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7.UP VAN BAN DI LEN PHAM MEM 36A\FILE MEM\2024\hoat động hè 2024\thang 8\"/>
    </mc:Choice>
  </mc:AlternateContent>
  <xr:revisionPtr revIDLastSave="0" documentId="13_ncr:1_{A298A7A3-4B94-4386-984B-8151E444FE54}" xr6:coauthVersionLast="47" xr6:coauthVersionMax="47" xr10:uidLastSave="{00000000-0000-0000-0000-000000000000}"/>
  <bookViews>
    <workbookView xWindow="-120" yWindow="-120" windowWidth="20730" windowHeight="11160" tabRatio="821" activeTab="4" xr2:uid="{00000000-000D-0000-FFFF-FFFF00000000}"/>
  </bookViews>
  <sheets>
    <sheet name="Nhà trẻ 1" sheetId="4" r:id="rId1"/>
    <sheet name="Nhà trẻ (ấp 4)" sheetId="6" r:id="rId2"/>
    <sheet name="Mầm 1" sheetId="7" r:id="rId3"/>
    <sheet name="Mầm 2" sheetId="8" r:id="rId4"/>
    <sheet name="Mầm (ấp 4)" sheetId="9" r:id="rId5"/>
    <sheet name="Chồi 1" sheetId="10" r:id="rId6"/>
    <sheet name="Chồi 2" sheetId="11" r:id="rId7"/>
    <sheet name="Chồi 3 ấp 4" sheetId="12" r:id="rId8"/>
    <sheet name="Lá 1" sheetId="13" r:id="rId9"/>
    <sheet name="Lá 2" sheetId="14" r:id="rId10"/>
    <sheet name="Lá 3" sheetId="15" r:id="rId11"/>
    <sheet name="Lá ấp 4" sheetId="16" r:id="rId12"/>
    <sheet name="BTH" sheetId="17" r:id="rId13"/>
  </sheets>
  <definedNames>
    <definedName name="_xlnm.Print_Area" localSheetId="5">'Chồi 1'!$A$1:$F$41</definedName>
    <definedName name="_xlnm.Print_Titles" localSheetId="5">'Chồi 1'!$7:$7</definedName>
    <definedName name="_xlnm.Print_Titles" localSheetId="6">'Chồi 2'!$7:$7</definedName>
    <definedName name="_xlnm.Print_Titles" localSheetId="8">'Lá 1'!$7:$7</definedName>
    <definedName name="_xlnm.Print_Titles" localSheetId="9">'Lá 2'!$7:$7</definedName>
    <definedName name="_xlnm.Print_Titles" localSheetId="2">'Mầm 1'!$8:$8</definedName>
  </definedNames>
  <calcPr calcId="191029"/>
</workbook>
</file>

<file path=xl/calcChain.xml><?xml version="1.0" encoding="utf-8"?>
<calcChain xmlns="http://schemas.openxmlformats.org/spreadsheetml/2006/main">
  <c r="G21" i="17" l="1"/>
  <c r="F21" i="17"/>
  <c r="E21" i="17"/>
  <c r="D21" i="17"/>
  <c r="C21" i="17"/>
</calcChain>
</file>

<file path=xl/sharedStrings.xml><?xml version="1.0" encoding="utf-8"?>
<sst xmlns="http://schemas.openxmlformats.org/spreadsheetml/2006/main" count="1435" uniqueCount="550">
  <si>
    <t>STT</t>
  </si>
  <si>
    <t>Nam</t>
  </si>
  <si>
    <t>Nữ</t>
  </si>
  <si>
    <t>Nguyễn Phạm Quốc Huy</t>
  </si>
  <si>
    <t>Trần Thanh Thư</t>
  </si>
  <si>
    <t>Lê Phú Vinh</t>
  </si>
  <si>
    <t>Huỳnh Ngọc Phương Ý</t>
  </si>
  <si>
    <t>Kim An Nhiên</t>
  </si>
  <si>
    <t>Nguyễn Thanh Linh</t>
  </si>
  <si>
    <t>Hà Minh Quân</t>
  </si>
  <si>
    <t>Trần Minh Anh</t>
  </si>
  <si>
    <t>Nguyễn Ngọc Quỳnh Như</t>
  </si>
  <si>
    <t>Đặng Hoàng Bảo Ngọc</t>
  </si>
  <si>
    <t>Hồ Công Tâm</t>
  </si>
  <si>
    <t>Nguyễn Hàn Hải Duy</t>
  </si>
  <si>
    <t>Trần Hoàng Duy Khánh</t>
  </si>
  <si>
    <t>Lê Hoàng Khải</t>
  </si>
  <si>
    <t xml:space="preserve">Nam </t>
  </si>
  <si>
    <t>28/07/2021</t>
  </si>
  <si>
    <t>Nguyễn Trọng Nghĩa</t>
  </si>
  <si>
    <t>Huỳnh Trọng Nghĩa</t>
  </si>
  <si>
    <t>Đinh Hoàng Hiếu Minh</t>
  </si>
  <si>
    <t>18/08/2022</t>
  </si>
  <si>
    <t>Đoàn Hùng Lâm</t>
  </si>
  <si>
    <t>14/10/2022</t>
  </si>
  <si>
    <t>Trần Quốc Bảo</t>
  </si>
  <si>
    <t>12/5/2022</t>
  </si>
  <si>
    <t>2/8/2022</t>
  </si>
  <si>
    <t>1/9/2022</t>
  </si>
  <si>
    <t>13/1/2022</t>
  </si>
  <si>
    <t>31/7/2021</t>
  </si>
  <si>
    <t>8/9/2021</t>
  </si>
  <si>
    <t>27/9/2021</t>
  </si>
  <si>
    <t>6/5/2021</t>
  </si>
  <si>
    <t>15/7/2021</t>
  </si>
  <si>
    <t>4/11/2021</t>
  </si>
  <si>
    <t>2/4/2021</t>
  </si>
  <si>
    <t>23/3/2021</t>
  </si>
  <si>
    <t>11/10/2021</t>
  </si>
  <si>
    <t>14/12/2021</t>
  </si>
  <si>
    <t>11/11/2022</t>
  </si>
  <si>
    <t>Lê Nguyễn Gia Hân</t>
  </si>
  <si>
    <t>Phạm Công Danh</t>
  </si>
  <si>
    <t>Lý Thiên Nga</t>
  </si>
  <si>
    <t>11/5/2021</t>
  </si>
  <si>
    <t>GHI CHÚ</t>
  </si>
  <si>
    <t>CỘNG HÒA XÃ HỘI CHỦ NGHĨA VIỆT NAM
Độc lập - Tự do - Hạnh phúc</t>
  </si>
  <si>
    <r>
      <t xml:space="preserve">UBND HUYỆN BÌNH CHÁNH
</t>
    </r>
    <r>
      <rPr>
        <b/>
        <sz val="11"/>
        <color theme="1"/>
        <rFont val="Calibri"/>
        <family val="2"/>
        <scheme val="minor"/>
      </rPr>
      <t>TRƯỜNG MẦM NON SEN HỒNG</t>
    </r>
  </si>
  <si>
    <t>Liêu An Chi</t>
  </si>
  <si>
    <t>Đinh Hoàng Gia Bảo</t>
  </si>
  <si>
    <t>Nguyễn Minh Khôi</t>
  </si>
  <si>
    <t>21/6/2021</t>
  </si>
  <si>
    <t>Lương Thế Vinh</t>
  </si>
  <si>
    <t>22/5/2021</t>
  </si>
  <si>
    <t>Đỗ Hoàng Danh</t>
  </si>
  <si>
    <t>13/01/2021</t>
  </si>
  <si>
    <t>Lê Duy Bách</t>
  </si>
  <si>
    <t>Lê Trần Khánh Ngân</t>
  </si>
  <si>
    <t>31/8/2021</t>
  </si>
  <si>
    <t>Nguyễn Công Thành Danh</t>
  </si>
  <si>
    <t>15/11/2021</t>
  </si>
  <si>
    <t>Nguyễn Ngọc Kim Ngân</t>
  </si>
  <si>
    <t>23/03/2021</t>
  </si>
  <si>
    <t>Nguyễn Đỗ Hà Ân</t>
  </si>
  <si>
    <t>17/2/2021</t>
  </si>
  <si>
    <t>Đặng Tiến Phát</t>
  </si>
  <si>
    <t>23/02/2021</t>
  </si>
  <si>
    <t>Lê Trần Khánh Vy</t>
  </si>
  <si>
    <t>Hồng Tuệ Nhi</t>
  </si>
  <si>
    <t>22/10/2021</t>
  </si>
  <si>
    <t>Tăng Khải Duy</t>
  </si>
  <si>
    <t>27/01/2021</t>
  </si>
  <si>
    <t>22/09/2021</t>
  </si>
  <si>
    <t>24/09/2021</t>
  </si>
  <si>
    <t>Kiều Huỳnh Mỹ Ngọc</t>
  </si>
  <si>
    <t>22/11/2021</t>
  </si>
  <si>
    <t>Lê Cát Đan Khuê</t>
  </si>
  <si>
    <t>Nguyễn Hữu Thịnh</t>
  </si>
  <si>
    <t>17/09/2021</t>
  </si>
  <si>
    <t>Nguyễn Trường Phát Huy</t>
  </si>
  <si>
    <t>13/06/2021</t>
  </si>
  <si>
    <t>Trần Hạo Nam</t>
  </si>
  <si>
    <t xml:space="preserve">Thái Phúc Vinh </t>
  </si>
  <si>
    <t>17/03/2022</t>
  </si>
  <si>
    <t>Lê Hiển Long</t>
  </si>
  <si>
    <t>Đỗ Trung Khiêm</t>
  </si>
  <si>
    <t>Bùi Gia Khiêm</t>
  </si>
  <si>
    <t>Hoàng Lưu Bảo Ngọc</t>
  </si>
  <si>
    <t>Nguyễn Tuấn Phong</t>
  </si>
  <si>
    <t xml:space="preserve">Nguyễn Huỳnh Gia Phúc 
</t>
  </si>
  <si>
    <t>26/02/2022</t>
  </si>
  <si>
    <t>19/08/2022</t>
  </si>
  <si>
    <t>09/11/2022</t>
  </si>
  <si>
    <t>17/07/2022</t>
  </si>
  <si>
    <t>22/11/2022</t>
  </si>
  <si>
    <t>04/01/2022</t>
  </si>
  <si>
    <t>Cao Thiên Khang</t>
  </si>
  <si>
    <t>26/03/2020</t>
  </si>
  <si>
    <t>Nguyễn My Anh</t>
  </si>
  <si>
    <t>11/07/2020</t>
  </si>
  <si>
    <t>Nguyễn Tấn Phát</t>
  </si>
  <si>
    <t>11/10/2020</t>
  </si>
  <si>
    <t>Mạch Minh Khôi</t>
  </si>
  <si>
    <t>01/07/2020</t>
  </si>
  <si>
    <t>Chung Ngọc Linh Giang</t>
  </si>
  <si>
    <t>29/08/2020</t>
  </si>
  <si>
    <t>Lê Công Tuấn Kiệt</t>
  </si>
  <si>
    <t>25/05/2020</t>
  </si>
  <si>
    <t>Trần Khoa Nam</t>
  </si>
  <si>
    <t>12/11/2020</t>
  </si>
  <si>
    <t>Đinh Ngọc Mai</t>
  </si>
  <si>
    <t>04/12/2020</t>
  </si>
  <si>
    <t>Võ Hoàng Khôi</t>
  </si>
  <si>
    <t>19/11/2020</t>
  </si>
  <si>
    <t>Nguyễn Tuyết Nhi</t>
  </si>
  <si>
    <t>26/02/2020</t>
  </si>
  <si>
    <t>Nguyễn Hoàng Long</t>
  </si>
  <si>
    <t>02/06/2020</t>
  </si>
  <si>
    <t>Lại Tùng Khuê</t>
  </si>
  <si>
    <t>22/07/2020</t>
  </si>
  <si>
    <t>Lê Gia Bảo</t>
  </si>
  <si>
    <t>19/07/2020</t>
  </si>
  <si>
    <t>Huỳnh Gia Thế</t>
  </si>
  <si>
    <t>13/12/020</t>
  </si>
  <si>
    <t>Trần Nguyễn Thiên Kim</t>
  </si>
  <si>
    <t>15/12/2020</t>
  </si>
  <si>
    <t>Đỗ Trung Kiên</t>
  </si>
  <si>
    <t>Phạm Gia Huy</t>
  </si>
  <si>
    <t>Lâm Thảo Vân</t>
  </si>
  <si>
    <t>21/10/2020</t>
  </si>
  <si>
    <t>Phạm Thanh Nhã</t>
  </si>
  <si>
    <t>06/04/2020</t>
  </si>
  <si>
    <t>24/06/2020</t>
  </si>
  <si>
    <t>Phan Võ Thành Nhân</t>
  </si>
  <si>
    <t>14/11/2020</t>
  </si>
  <si>
    <t>Lê Nhã Đan</t>
  </si>
  <si>
    <t>29/07/2020</t>
  </si>
  <si>
    <t>Trương Thành Lộc</t>
  </si>
  <si>
    <t>26/7/2020</t>
  </si>
  <si>
    <t>Vũ Ngọc Anh Thư</t>
  </si>
  <si>
    <t>16/11/2020</t>
  </si>
  <si>
    <t>Huỳnh Quốc Huy</t>
  </si>
  <si>
    <t>Nguyễn Bảo Trân</t>
  </si>
  <si>
    <t>27/6/2020</t>
  </si>
  <si>
    <t>Nguyễn Quỳnh Phương Vy</t>
  </si>
  <si>
    <t>Nguyễn Vân Khánh</t>
  </si>
  <si>
    <t>19/10/2020</t>
  </si>
  <si>
    <t>Huỳnh Bảo Ngọc</t>
  </si>
  <si>
    <t>13/06/2020</t>
  </si>
  <si>
    <t>Trần Quốc Duy</t>
  </si>
  <si>
    <t>26/10/2020</t>
  </si>
  <si>
    <t>Nguyễn Hoài An</t>
  </si>
  <si>
    <t>Phan Ngọc Tường Lam</t>
  </si>
  <si>
    <t>25/04/2020</t>
  </si>
  <si>
    <t>Huỳnh Minh Triết</t>
  </si>
  <si>
    <t>Nguyễn Thị Ngọc Hiền</t>
  </si>
  <si>
    <t>Nguyễn Gia Bảo</t>
  </si>
  <si>
    <t>29/9/2020</t>
  </si>
  <si>
    <t>Nguyễn Hữu Phúc</t>
  </si>
  <si>
    <t>21/01/2020</t>
  </si>
  <si>
    <t>Trần Cơ Minh</t>
  </si>
  <si>
    <t>18/02/2020</t>
  </si>
  <si>
    <t>Liều Nguyễn Khả Hân</t>
  </si>
  <si>
    <t>31/10/2020</t>
  </si>
  <si>
    <t>Hồ Quốc Sơn</t>
  </si>
  <si>
    <t>24/09/2020</t>
  </si>
  <si>
    <t>Nguyễn Khôi Nguyên</t>
  </si>
  <si>
    <t>Nguyễn Trương Phát Lộc</t>
  </si>
  <si>
    <t>28/01/2020</t>
  </si>
  <si>
    <t>Nguyễn Thanh Quyên</t>
  </si>
  <si>
    <t>Phạm Hoàng Kiên</t>
  </si>
  <si>
    <t>Châu Nguyễn Thiên Kim</t>
  </si>
  <si>
    <t>Phạm Thành Đạt</t>
  </si>
  <si>
    <t xml:space="preserve">Trương Nguyễn Thuỷ Tiên </t>
  </si>
  <si>
    <t xml:space="preserve">Bùi Nguyễn Thiên Kim </t>
  </si>
  <si>
    <t>29/11/2019</t>
  </si>
  <si>
    <t>Đặng Thiên Phước</t>
  </si>
  <si>
    <t>17/04/2019</t>
  </si>
  <si>
    <t xml:space="preserve">Đào Quang Tiến Tới </t>
  </si>
  <si>
    <t>17/12/2019</t>
  </si>
  <si>
    <t xml:space="preserve">Đỗ Nguyễn Thanh Hà </t>
  </si>
  <si>
    <t>06/09/2019</t>
  </si>
  <si>
    <t xml:space="preserve">Dương Nguyễn Hoàng Ân </t>
  </si>
  <si>
    <t>05/09/2019</t>
  </si>
  <si>
    <t xml:space="preserve">Hà Nguyễn Phúc An </t>
  </si>
  <si>
    <t>28/02/2019</t>
  </si>
  <si>
    <t xml:space="preserve">Hoàng Lưu Bảo Hân </t>
  </si>
  <si>
    <t>15/08/2019</t>
  </si>
  <si>
    <t xml:space="preserve">Hứa Hoàng Minh Ngân </t>
  </si>
  <si>
    <t>19/01/2019</t>
  </si>
  <si>
    <t xml:space="preserve">Huỳnh Hiểu Minh </t>
  </si>
  <si>
    <t>12/03/2019</t>
  </si>
  <si>
    <t xml:space="preserve">Huỳnh Kim Xuân </t>
  </si>
  <si>
    <t>22/01/2019</t>
  </si>
  <si>
    <t xml:space="preserve">Huỳnh Ngọc Phương Thùy </t>
  </si>
  <si>
    <t>28/07/2019</t>
  </si>
  <si>
    <t xml:space="preserve">Lê Gia Bảo </t>
  </si>
  <si>
    <t>25/10/2019</t>
  </si>
  <si>
    <t xml:space="preserve">Lê Khả Hân </t>
  </si>
  <si>
    <t>14/05/2019</t>
  </si>
  <si>
    <t>Lê Ngọc Gia Huy</t>
  </si>
  <si>
    <t>18/11/2019</t>
  </si>
  <si>
    <t>Mai Phúc Vinh</t>
  </si>
  <si>
    <t>12/04/2019</t>
  </si>
  <si>
    <t xml:space="preserve">Nguyễn Bùi Ngọc Hân </t>
  </si>
  <si>
    <t>03/12/2019</t>
  </si>
  <si>
    <t xml:space="preserve">Nguyễn Lê Thùy Anh </t>
  </si>
  <si>
    <t>13/04/2019</t>
  </si>
  <si>
    <t xml:space="preserve">Nguyễn Ngọc Trâm Anh </t>
  </si>
  <si>
    <t>14/03/2019</t>
  </si>
  <si>
    <t xml:space="preserve">Nguyễn Trần Ngọc Thiên </t>
  </si>
  <si>
    <t>04/05/2019</t>
  </si>
  <si>
    <t xml:space="preserve">Nguyễn Tuấn Kiệt </t>
  </si>
  <si>
    <t>11/04/2019</t>
  </si>
  <si>
    <t xml:space="preserve">Nguyễn Võ Bảo Châu </t>
  </si>
  <si>
    <t>03/09/2019</t>
  </si>
  <si>
    <t xml:space="preserve">Phạm Đặng Thủ Dinh </t>
  </si>
  <si>
    <t>08/02/2019</t>
  </si>
  <si>
    <t>Phan Ngọc Phương Uyên</t>
  </si>
  <si>
    <t>02/11/2019</t>
  </si>
  <si>
    <t xml:space="preserve">Trần Hoàng Phúc </t>
  </si>
  <si>
    <t>19/10/2019</t>
  </si>
  <si>
    <t xml:space="preserve">Trần Lê Minh Trang </t>
  </si>
  <si>
    <t>30/08/2019</t>
  </si>
  <si>
    <t xml:space="preserve">Trần Minh Khang </t>
  </si>
  <si>
    <t>30/10/2019</t>
  </si>
  <si>
    <t xml:space="preserve">Trần Thiện Nhân </t>
  </si>
  <si>
    <t>20/01/2019</t>
  </si>
  <si>
    <t xml:space="preserve">Võ Chí Thiên Phú </t>
  </si>
  <si>
    <t>10/05/2019</t>
  </si>
  <si>
    <t xml:space="preserve">Ngô Văn Phúc </t>
  </si>
  <si>
    <t>06/12/2019</t>
  </si>
  <si>
    <t>Đinh Hoàng Kiên</t>
  </si>
  <si>
    <t>Đỗ Huỳnh Thanh Duy</t>
  </si>
  <si>
    <t>17/03/2019</t>
  </si>
  <si>
    <t>Trương Minh Hiếu</t>
  </si>
  <si>
    <t>13/05/2019</t>
  </si>
  <si>
    <t>Nguyễn Kim Ngọc Giàu</t>
  </si>
  <si>
    <t>Nguyễn Hoàng Anh Duy</t>
  </si>
  <si>
    <t>Nguyễn Thanh Hằng</t>
  </si>
  <si>
    <t>26/11/2019</t>
  </si>
  <si>
    <t>Nguyễn Kỳ Duyên</t>
  </si>
  <si>
    <t>Nguyễn Hoàng Công Danh</t>
  </si>
  <si>
    <t>Hồ Võ Kiều Tiên</t>
  </si>
  <si>
    <t>Thạch Ngọc Diệp Chi</t>
  </si>
  <si>
    <t>Nguyễn Ngọc Bảo Châu</t>
  </si>
  <si>
    <t>13/10/2019</t>
  </si>
  <si>
    <t>Trần Khánh Hân</t>
  </si>
  <si>
    <t>Nguyễn Ngọc Tuyền</t>
  </si>
  <si>
    <t>19/06/2019</t>
  </si>
  <si>
    <t>Nguyễn Duy Khang</t>
  </si>
  <si>
    <t>Phan Hoàng Gia Bảo</t>
  </si>
  <si>
    <t>Nguyễn Lê Nhật Hạ</t>
  </si>
  <si>
    <t>Nguyễn Thanh Thiên</t>
  </si>
  <si>
    <t>13/09/2019</t>
  </si>
  <si>
    <t>Trần Thái Vinh</t>
  </si>
  <si>
    <t>29/04/2019</t>
  </si>
  <si>
    <t>Nguyễn Hoàng Trúc Thảo</t>
  </si>
  <si>
    <t>Trần Ngọc Yến Nhi</t>
  </si>
  <si>
    <t>28/09/2019</t>
  </si>
  <si>
    <t>Nguyễn Đỗ Song Nghi</t>
  </si>
  <si>
    <t>15/06/2019</t>
  </si>
  <si>
    <t>Nguyễn Mỹ Anh</t>
  </si>
  <si>
    <t>22/07/2019</t>
  </si>
  <si>
    <t>Nguyễn Trần Đăng Khoa</t>
  </si>
  <si>
    <t>Nguyễn Anh Phú Quý</t>
  </si>
  <si>
    <t>Lê Nguyễn Như Ý</t>
  </si>
  <si>
    <t>Lữ Ngọc Như Ý</t>
  </si>
  <si>
    <t>14/12/2019</t>
  </si>
  <si>
    <t>Lu Chấn Phước</t>
  </si>
  <si>
    <t>Châu Thị Thanh Trúc</t>
  </si>
  <si>
    <t>23/05/2019</t>
  </si>
  <si>
    <t>Huỳnh Cẩm Hạ</t>
  </si>
  <si>
    <t>Phạm Huỳnh Minh Hoàng</t>
  </si>
  <si>
    <t>Nguyễn Bảo Ngọc</t>
  </si>
  <si>
    <t>11/01/2019</t>
  </si>
  <si>
    <t>Nguyễn Phúc Lâm</t>
  </si>
  <si>
    <t>17/01/2019</t>
  </si>
  <si>
    <t>Nguyễn Anh Khôi</t>
  </si>
  <si>
    <t>29/10/2019</t>
  </si>
  <si>
    <t>Danh Ánh Dương</t>
  </si>
  <si>
    <t>16/08/2019</t>
  </si>
  <si>
    <t>Nguyễn Trần Kiều My</t>
  </si>
  <si>
    <t>Nguyễn Huỳnh Minh Khang</t>
  </si>
  <si>
    <t>Nguyễn Thị Thanh Ngọc</t>
  </si>
  <si>
    <t>27/8/2019</t>
  </si>
  <si>
    <t>Nguyễn Trọng Nhân</t>
  </si>
  <si>
    <t>26/10/2019</t>
  </si>
  <si>
    <t>Nguyễn Minh Quân</t>
  </si>
  <si>
    <t>Nguyễn Ngọc Trâm</t>
  </si>
  <si>
    <t>Nguyễn Thanh Ngọc Tiên</t>
  </si>
  <si>
    <t>Mã Lê Cát Tường</t>
  </si>
  <si>
    <t>Mã Lê Như Ý</t>
  </si>
  <si>
    <t>Nguyễn Huỳnh Ngọc Trâm</t>
  </si>
  <si>
    <t>Phan Ngọc Lan Anh</t>
  </si>
  <si>
    <t>Đỗ Anh Tú</t>
  </si>
  <si>
    <t>Nguyễn Trần Gia Bảo</t>
  </si>
  <si>
    <t>Hồ Nguyễn Anh Thư</t>
  </si>
  <si>
    <t>Trần Hoàng Thiên Minh</t>
  </si>
  <si>
    <t>Nguyễn Bảo Nhã Hân</t>
  </si>
  <si>
    <t>Võ Hoàng Phúc Thịnh</t>
  </si>
  <si>
    <t>30/07/2019</t>
  </si>
  <si>
    <t>Phạm Trần Thiên Ân</t>
  </si>
  <si>
    <t>Ngô Hoàng Dỹ</t>
  </si>
  <si>
    <t>Huỳnh Ngọc Thảo Nhi</t>
  </si>
  <si>
    <t>27/11/2019</t>
  </si>
  <si>
    <t>Nguyễn Ngọc Thanh Ngân</t>
  </si>
  <si>
    <t>21/8/2019</t>
  </si>
  <si>
    <t>Nguyễn Phát Lộc</t>
  </si>
  <si>
    <t>29/6/2019</t>
  </si>
  <si>
    <t>Nguyễn Tiến Phát</t>
  </si>
  <si>
    <t>16/10/2019</t>
  </si>
  <si>
    <t>Phan Ngọc Như Ý</t>
  </si>
  <si>
    <t>Dương Gia Hải</t>
  </si>
  <si>
    <t>Lê Ngọc Anh Thư</t>
  </si>
  <si>
    <t>15/05/2020</t>
  </si>
  <si>
    <t>Nguyễn Hoàng Đan Nguyên</t>
  </si>
  <si>
    <t>Nguyễn Cát Tường</t>
  </si>
  <si>
    <t>Lê Minh Thiện</t>
  </si>
  <si>
    <t>Tô Huỳnh Bảo Ngọc</t>
  </si>
  <si>
    <t>Nguyễn Hữu Tuấn Kiệt</t>
  </si>
  <si>
    <t>30/01/2020</t>
  </si>
  <si>
    <t>Lê Phúc Lâm</t>
  </si>
  <si>
    <t>Mai Tấn Phát</t>
  </si>
  <si>
    <t>Huỳnh Lê Thảo Vy</t>
  </si>
  <si>
    <t>Nguyễn Ngọc Hân</t>
  </si>
  <si>
    <t>21/01/2021</t>
  </si>
  <si>
    <t>Phạm Kim Hằng</t>
  </si>
  <si>
    <t>24/11/2021</t>
  </si>
  <si>
    <t>28/05/2021</t>
  </si>
  <si>
    <t>Phạm Trần Gia Hân</t>
  </si>
  <si>
    <t>Vũ Hoàng Bảo Long</t>
  </si>
  <si>
    <t>01/11/2022</t>
  </si>
  <si>
    <t>Bùi Xuân Khang</t>
  </si>
  <si>
    <t>Lâm Duy Anh</t>
  </si>
  <si>
    <t>Vũ Đức Anh</t>
  </si>
  <si>
    <t>Lê Huỳnh Gia Bảo</t>
  </si>
  <si>
    <t>Bùi Ngọc Khánh Băng</t>
  </si>
  <si>
    <t>Dương Kim Cương</t>
  </si>
  <si>
    <t>Nguyễn Ngọc Diệp</t>
  </si>
  <si>
    <t>Lầm Hiểu Giao</t>
  </si>
  <si>
    <t>Nguyễn Ngọc Quỳnh Hương</t>
  </si>
  <si>
    <t>Trần Phước Lộc</t>
  </si>
  <si>
    <t>Nguyễn Hoàng Phúc</t>
  </si>
  <si>
    <t>Nguyễn Thành Phát</t>
  </si>
  <si>
    <t>Lê Nguyễn Cát Tường</t>
  </si>
  <si>
    <t>Phạm Trần Phúc Thịnh</t>
  </si>
  <si>
    <t>Trần Huỳnh Ngọc Trân</t>
  </si>
  <si>
    <t>Huỳnh Ngọc Thiên Kim</t>
  </si>
  <si>
    <t>Dương Kim Ngân</t>
  </si>
  <si>
    <t>Lê Ngọc Ánh Dương</t>
  </si>
  <si>
    <t>Bùi Long Vương Điền</t>
  </si>
  <si>
    <t>Nguyễn Hoàng Trâm Anh</t>
  </si>
  <si>
    <t>Dương Ngọc Gia Hân</t>
  </si>
  <si>
    <t>Mai Như Ngọc</t>
  </si>
  <si>
    <t>Trần Hoàng Trí</t>
  </si>
  <si>
    <t>Nguyễn Như Ý</t>
  </si>
  <si>
    <t>Đào Trương Anh Thư</t>
  </si>
  <si>
    <t>Nguyễn Trần Tấn Lộc</t>
  </si>
  <si>
    <t>Nguyễn Ngọc Trinh</t>
  </si>
  <si>
    <t>15/12/2019</t>
  </si>
  <si>
    <t>15/3/2019</t>
  </si>
  <si>
    <t>31/10/2019</t>
  </si>
  <si>
    <t>28/06/2019</t>
  </si>
  <si>
    <t>23/12/2019</t>
  </si>
  <si>
    <t>03/01/2019</t>
  </si>
  <si>
    <t>08/03/2019</t>
  </si>
  <si>
    <t>28/8/2019</t>
  </si>
  <si>
    <t>22/11/2019</t>
  </si>
  <si>
    <t>03/11/2019</t>
  </si>
  <si>
    <t>14/07/2019</t>
  </si>
  <si>
    <t>23/08/2019</t>
  </si>
  <si>
    <t>02/02/2019</t>
  </si>
  <si>
    <t>06/9/2019</t>
  </si>
  <si>
    <t>05/7/2020</t>
  </si>
  <si>
    <t>07/9/2020</t>
  </si>
  <si>
    <t>01/05/2020</t>
  </si>
  <si>
    <t>03/02/2020</t>
  </si>
  <si>
    <t>03/05/20220</t>
  </si>
  <si>
    <t>01/06/20220</t>
  </si>
  <si>
    <t>28/06/22020</t>
  </si>
  <si>
    <t>Nguyễn Vĩ Lâm</t>
  </si>
  <si>
    <t>16/12/2019</t>
  </si>
  <si>
    <t>Trần Ngọc An Nhiên</t>
  </si>
  <si>
    <t>19/04/2019</t>
  </si>
  <si>
    <t>Trần Nam Phương</t>
  </si>
  <si>
    <t>27/09/2019</t>
  </si>
  <si>
    <t>Lê Phúc Thịnh</t>
  </si>
  <si>
    <t>Từ Thiên Tuấn</t>
  </si>
  <si>
    <t>Nguyễn An Nhiên</t>
  </si>
  <si>
    <t>Nguyễn Hoàng Nam</t>
  </si>
  <si>
    <t>26/10/2021</t>
  </si>
  <si>
    <t>Huỳnh Công Thành</t>
  </si>
  <si>
    <t xml:space="preserve"> </t>
  </si>
  <si>
    <t>Lâm Minh Anh</t>
  </si>
  <si>
    <t>Phạm Nguyễn Gia Huy</t>
  </si>
  <si>
    <t>Lê Gia Huy</t>
  </si>
  <si>
    <t>Mai Như Ý</t>
  </si>
  <si>
    <t>Nguyễn Phúc Thiện</t>
  </si>
  <si>
    <t>Phan Thị Tường Nghi</t>
  </si>
  <si>
    <t xml:space="preserve">Nông Nguyễn Minh Nhật </t>
  </si>
  <si>
    <t>25/05/2021</t>
  </si>
  <si>
    <t>06/10/2021</t>
  </si>
  <si>
    <t>01/01/2021</t>
  </si>
  <si>
    <t>Nguyễn Ngọc Nhi</t>
  </si>
  <si>
    <t>Nguyễn Mai Ái Đan</t>
  </si>
  <si>
    <t>Lê Quỳnh Phương Mai</t>
  </si>
  <si>
    <t xml:space="preserve">Trần Đức Mạnh </t>
  </si>
  <si>
    <t>Trần Thị Phương Thảo</t>
  </si>
  <si>
    <t>Phạm Văn Minh</t>
  </si>
  <si>
    <t>01/8/2019</t>
  </si>
  <si>
    <t>19/6/2019</t>
  </si>
  <si>
    <t>Nguyễn Anh Hào</t>
  </si>
  <si>
    <t>17/11/2019</t>
  </si>
  <si>
    <t xml:space="preserve">Nữ </t>
  </si>
  <si>
    <t>nữ</t>
  </si>
  <si>
    <t>nam</t>
  </si>
  <si>
    <t>Trương Nguyễn Duy Minh</t>
  </si>
  <si>
    <t>2020</t>
  </si>
  <si>
    <t>Võ Huỳnh Minh Nguyên</t>
  </si>
  <si>
    <t>2023</t>
  </si>
  <si>
    <t>Phạm Bảo Ngọc</t>
  </si>
  <si>
    <t>19/6/2021</t>
  </si>
  <si>
    <t>Lê Bảo Khang</t>
  </si>
  <si>
    <t>09/11/2021</t>
  </si>
  <si>
    <t>Lê Bảo Ngọc</t>
  </si>
  <si>
    <t>19/8/2020</t>
  </si>
  <si>
    <t>Lê Đặng Thảo Nguyên</t>
  </si>
  <si>
    <t>13/8/2019</t>
  </si>
  <si>
    <t>20/5/2022</t>
  </si>
  <si>
    <t>Dương Ngọc Nhã Đan</t>
  </si>
  <si>
    <t>04/11/2021</t>
  </si>
  <si>
    <t>27/7/2020</t>
  </si>
  <si>
    <t>09/6/2019</t>
  </si>
  <si>
    <t>12/7/2019</t>
  </si>
  <si>
    <t>Trần Lý Minh Khôi</t>
  </si>
  <si>
    <t>03/10/2021</t>
  </si>
  <si>
    <t/>
  </si>
  <si>
    <t xml:space="preserve">
</t>
  </si>
  <si>
    <t>Nguyễn Ngọc Khánh Thy</t>
  </si>
  <si>
    <t>Lâm Gia Bảo</t>
  </si>
  <si>
    <t>18/09/2020</t>
  </si>
  <si>
    <t>'</t>
  </si>
  <si>
    <t>Lê Ngọc Hải Yến</t>
  </si>
  <si>
    <t>13/01/2023</t>
  </si>
  <si>
    <t>Nguyễn Ngọc Kim Sang</t>
  </si>
  <si>
    <t>03/02/2022</t>
  </si>
  <si>
    <t>Huỳnh Thị Lan Anh</t>
  </si>
  <si>
    <t>05/12/2020</t>
  </si>
  <si>
    <t>Đào Thiên Kim</t>
  </si>
  <si>
    <t>UBND HUYỆN BÌNH CHÁNH</t>
  </si>
  <si>
    <t>CỘNG HÒA XÃ HỘI CHỦ NGHĨA VIỆT NAM</t>
  </si>
  <si>
    <t>TRƯỜNG MẦM NON SEN HỒNG</t>
  </si>
  <si>
    <t>Độc lập - Tự do - Hạnh phúc</t>
  </si>
  <si>
    <t>Lớp</t>
  </si>
  <si>
    <t>Tổng</t>
  </si>
  <si>
    <t>Giới tính</t>
  </si>
  <si>
    <t>Học sinh cũ</t>
  </si>
  <si>
    <t>Học sinh mới</t>
  </si>
  <si>
    <t>Mầm 1</t>
  </si>
  <si>
    <t>Mầm 2</t>
  </si>
  <si>
    <t>Chồi 1</t>
  </si>
  <si>
    <t>Chồi 2</t>
  </si>
  <si>
    <t>Lá 1</t>
  </si>
  <si>
    <t>Lá 2</t>
  </si>
  <si>
    <t>Lá 3</t>
  </si>
  <si>
    <t>TỔNG CỘNG</t>
  </si>
  <si>
    <r>
      <t>TRƯỜN</t>
    </r>
    <r>
      <rPr>
        <b/>
        <u/>
        <sz val="11"/>
        <color theme="1"/>
        <rFont val="Times New Roman"/>
        <family val="1"/>
      </rPr>
      <t>G MN S</t>
    </r>
    <r>
      <rPr>
        <b/>
        <sz val="11"/>
        <color theme="1"/>
        <rFont val="Times New Roman"/>
        <family val="1"/>
      </rPr>
      <t>EN HỒNG</t>
    </r>
  </si>
  <si>
    <t>SỐ LIỆU HỌC SINH NĂM HỌC 2024-2025 (thời điểm 01/8/2024)</t>
  </si>
  <si>
    <t>Nhà trẻ 1</t>
  </si>
  <si>
    <t>Mầm 3 (ấp 4)</t>
  </si>
  <si>
    <t>Nhà trẻ 2 (ấp 4)</t>
  </si>
  <si>
    <t>Chồi 3 (ấp 4)</t>
  </si>
  <si>
    <t>Lá 4 (ấp 4)</t>
  </si>
  <si>
    <r>
      <t>TRƯỜN</t>
    </r>
    <r>
      <rPr>
        <b/>
        <u/>
        <sz val="11"/>
        <color theme="1"/>
        <rFont val="Times New Roman"/>
        <family val="1"/>
      </rPr>
      <t>G MẦM NON S</t>
    </r>
    <r>
      <rPr>
        <b/>
        <sz val="11"/>
        <color theme="1"/>
        <rFont val="Times New Roman"/>
        <family val="1"/>
      </rPr>
      <t>EN HỒNG</t>
    </r>
  </si>
  <si>
    <t>DANH SÁCH HỌC SINH NHÓM TRẺ 25-36 THÁNG
Năm học:  2024-20245</t>
  </si>
  <si>
    <t>HỌ VÀ TÊN</t>
  </si>
  <si>
    <t>NGÀY SINH</t>
  </si>
  <si>
    <t>DÂN TỘC</t>
  </si>
  <si>
    <t>HS Mới</t>
  </si>
  <si>
    <t>GIỚI TÍNH</t>
  </si>
  <si>
    <r>
      <t xml:space="preserve">                        </t>
    </r>
    <r>
      <rPr>
        <b/>
        <u/>
        <sz val="11"/>
        <color theme="1"/>
        <rFont val="Times New Roman"/>
        <family val="1"/>
      </rPr>
      <t>Độc lập - Tự do - Hạnh phúc</t>
    </r>
  </si>
  <si>
    <t>Tổng số học sinh: 08</t>
  </si>
  <si>
    <t>Trong đó: 05 nam và 03 nữ</t>
  </si>
  <si>
    <t>DANH SÁCH HỌC SINH LỚP MẦM 1
Năm học:  2024-20245</t>
  </si>
  <si>
    <t>Tổng số học sinh: 29</t>
  </si>
  <si>
    <t>DANH SÁCH HỌC SINH LỚP MẦM 2
Năm học:  2024-20245</t>
  </si>
  <si>
    <t>06/07/2021</t>
  </si>
  <si>
    <t>DANH SÁCH HỌC SINH LỚP MẦM 
Năm học:  2024-20245</t>
  </si>
  <si>
    <t>Tổng số học sinh: 13</t>
  </si>
  <si>
    <t>Trong đó: 9 nam và 4 nữ</t>
  </si>
  <si>
    <t>DANH SÁCH HỌC SINH LỚP CHỒI 1
Năm học:  2024-20245</t>
  </si>
  <si>
    <t>DANH SÁCH HỌC SINH LỚP CHỒI 2
Năm học:  2024-20245</t>
  </si>
  <si>
    <t>16/4/2020</t>
  </si>
  <si>
    <t>13/3/2020</t>
  </si>
  <si>
    <t>24/9/2020</t>
  </si>
  <si>
    <t>DANH SÁCH HỌC SINH LỚP CHỒI 
Năm học:  2024-20245</t>
  </si>
  <si>
    <t>Kinh</t>
  </si>
  <si>
    <t>Tổng số học sinh: 11</t>
  </si>
  <si>
    <t>Trong đó: 03 nam và 8 nữ</t>
  </si>
  <si>
    <t>DANH SÁCH HỌC SINH LỚP LÁ 1
Năm học:  2024-20245</t>
  </si>
  <si>
    <t>DANH SÁCH HỌC SINH LỚP LÁ 2
Năm học:  2024-20245</t>
  </si>
  <si>
    <t>DANH SÁCH HỌC SINH LỚP LÁ 
Năm học:  2024-20245</t>
  </si>
  <si>
    <t>DANH SÁCH HỌC SINH LỚP LÁ 3
Năm học:  2024-20245</t>
  </si>
  <si>
    <t>Tổng số học sinh: 30</t>
  </si>
  <si>
    <t>Trần Huỳnh Bảo Anh</t>
  </si>
  <si>
    <t>14/10/2020</t>
  </si>
  <si>
    <t>Trong đó: 15 nam và 14 nữ</t>
  </si>
  <si>
    <t>Trần Bùi Minh Vũ</t>
  </si>
  <si>
    <t>24/6/2020</t>
  </si>
  <si>
    <t>Nguyễn Ngọc Quỳnh Giang</t>
  </si>
  <si>
    <t>14/6/2021</t>
  </si>
  <si>
    <t>Bùi Duy Hưng</t>
  </si>
  <si>
    <t>30/12/2021</t>
  </si>
  <si>
    <t>Lê Tấn Phát</t>
  </si>
  <si>
    <t>06/01/2021</t>
  </si>
  <si>
    <t>06/8/2021</t>
  </si>
  <si>
    <t>04/10/2021</t>
  </si>
  <si>
    <t>Nguyễn Đăng Nguyên</t>
  </si>
  <si>
    <t>05/10/2019</t>
  </si>
  <si>
    <t>Trương Nguyễn Nhã Đan</t>
  </si>
  <si>
    <t>20/12/2020</t>
  </si>
  <si>
    <t>Trong đó: 15 nam và 15 nữ</t>
  </si>
  <si>
    <t>Tổng số học sinh: 19</t>
  </si>
  <si>
    <t>Thái Gia Huy</t>
  </si>
  <si>
    <t>10/03/2022</t>
  </si>
  <si>
    <t>Trong đó: 15 nam và 4 nữ</t>
  </si>
  <si>
    <t>Đỗ Nhật Vy</t>
  </si>
  <si>
    <t>11/03/2019</t>
  </si>
  <si>
    <t>Khrme</t>
  </si>
  <si>
    <t>Trần Minh Nhật</t>
  </si>
  <si>
    <t>Nguyễn Quốc Cường</t>
  </si>
  <si>
    <t>16/6/2020</t>
  </si>
  <si>
    <t>Trần Thị Ngọc An Nhiên</t>
  </si>
  <si>
    <t>Tổng số học sinh: 37</t>
  </si>
  <si>
    <t>Trong đó: 18 nam và 19 nữ</t>
  </si>
  <si>
    <t>Nguyễn Ngọc Phương Ngân</t>
  </si>
  <si>
    <t>27/10/2019</t>
  </si>
  <si>
    <t>Trong đó: 17 nam và 20 nữ</t>
  </si>
  <si>
    <t>Tổng số học sinh: 15</t>
  </si>
  <si>
    <t>Trong đó: 7 nam và 8 nữ</t>
  </si>
  <si>
    <t>Tổng số học sinh: 20</t>
  </si>
  <si>
    <t>Trong đó: 12 nam và 08 nữ</t>
  </si>
  <si>
    <t>14/9/2019</t>
  </si>
  <si>
    <t>Huỳnh Nguyễn Ngọc Nhi</t>
  </si>
  <si>
    <t>2019</t>
  </si>
  <si>
    <t>Kính</t>
  </si>
  <si>
    <t>(Đính kèm Thông báo số 291/TB-MNSH ngày 01 tháng 8 năm 2024 của Trường Mầm non Sen Hồng)</t>
  </si>
  <si>
    <t xml:space="preserve">Nguyễn Thị Diệu Hương  </t>
  </si>
  <si>
    <t>Ấp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</si>
</sst>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37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1"/>
      <color theme="1"/>
      <name val="Times New Roman"/>
      <family val="1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name val="Times New Roman"/>
      <family val="1"/>
      <charset val="163"/>
    </font>
    <font>
      <sz val="12"/>
      <color theme="1"/>
      <name val="Arial"/>
      <family val="2"/>
    </font>
    <font>
      <sz val="12"/>
      <color theme="1"/>
      <name val="Docs-Calibri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4" fillId="0" borderId="0"/>
    <xf numFmtId="0" fontId="3" fillId="3" borderId="0" applyNumberFormat="0" applyBorder="0" applyAlignment="0" applyProtection="0"/>
    <xf numFmtId="0" fontId="2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2" fillId="0" borderId="0"/>
  </cellStyleXfs>
  <cellXfs count="268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2" borderId="1" xfId="0" quotePrefix="1" applyNumberFormat="1" applyFont="1" applyFill="1" applyBorder="1" applyAlignment="1">
      <alignment horizontal="center" vertical="center" wrapText="1"/>
    </xf>
    <xf numFmtId="14" fontId="8" fillId="0" borderId="1" xfId="0" quotePrefix="1" applyNumberFormat="1" applyFont="1" applyBorder="1" applyAlignment="1">
      <alignment horizontal="center" vertical="center" wrapText="1"/>
    </xf>
    <xf numFmtId="14" fontId="13" fillId="0" borderId="1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6" fillId="0" borderId="5" xfId="0" applyFont="1" applyBorder="1" applyAlignment="1">
      <alignment vertical="center" wrapText="1"/>
    </xf>
    <xf numFmtId="14" fontId="16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5" borderId="5" xfId="0" applyFont="1" applyFill="1" applyBorder="1" applyAlignment="1">
      <alignment vertical="center" wrapText="1"/>
    </xf>
    <xf numFmtId="0" fontId="16" fillId="5" borderId="5" xfId="0" applyFont="1" applyFill="1" applyBorder="1" applyAlignment="1">
      <alignment horizontal="center" vertical="center" wrapText="1"/>
    </xf>
    <xf numFmtId="14" fontId="16" fillId="5" borderId="5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14" fontId="17" fillId="4" borderId="1" xfId="0" quotePrefix="1" applyNumberFormat="1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14" fontId="13" fillId="4" borderId="1" xfId="0" quotePrefix="1" applyNumberFormat="1" applyFont="1" applyFill="1" applyBorder="1" applyAlignment="1">
      <alignment horizontal="center" vertical="center" wrapText="1"/>
    </xf>
    <xf numFmtId="0" fontId="21" fillId="0" borderId="1" xfId="0" applyFont="1" applyBorder="1"/>
    <xf numFmtId="0" fontId="13" fillId="2" borderId="1" xfId="0" applyFont="1" applyFill="1" applyBorder="1" applyAlignment="1">
      <alignment horizontal="left" vertical="center" wrapText="1"/>
    </xf>
    <xf numFmtId="14" fontId="13" fillId="2" borderId="1" xfId="0" quotePrefix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14" fontId="4" fillId="0" borderId="1" xfId="0" quotePrefix="1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/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16" fillId="5" borderId="9" xfId="0" applyFont="1" applyFill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14" fontId="18" fillId="2" borderId="1" xfId="0" quotePrefix="1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14" fontId="13" fillId="0" borderId="6" xfId="0" quotePrefix="1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15" fillId="0" borderId="0" xfId="0" applyFont="1"/>
    <xf numFmtId="0" fontId="4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3" xfId="0" applyFont="1" applyBorder="1"/>
    <xf numFmtId="0" fontId="24" fillId="0" borderId="1" xfId="0" applyFont="1" applyBorder="1" applyAlignment="1">
      <alignment horizontal="left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14" fontId="24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2" borderId="1" xfId="0" quotePrefix="1" applyNumberFormat="1" applyFont="1" applyFill="1" applyBorder="1" applyAlignment="1">
      <alignment horizontal="center" vertical="center"/>
    </xf>
    <xf numFmtId="14" fontId="8" fillId="6" borderId="1" xfId="0" quotePrefix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quotePrefix="1" applyFont="1" applyFill="1" applyBorder="1" applyAlignment="1">
      <alignment horizontal="center" vertical="center"/>
    </xf>
    <xf numFmtId="14" fontId="24" fillId="2" borderId="1" xfId="0" quotePrefix="1" applyNumberFormat="1" applyFont="1" applyFill="1" applyBorder="1" applyAlignment="1">
      <alignment horizontal="center" vertical="center"/>
    </xf>
    <xf numFmtId="14" fontId="24" fillId="6" borderId="1" xfId="0" quotePrefix="1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4" fontId="24" fillId="0" borderId="1" xfId="0" quotePrefix="1" applyNumberFormat="1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quotePrefix="1" applyFont="1" applyFill="1" applyBorder="1" applyAlignment="1">
      <alignment horizontal="center" vertical="center" wrapText="1"/>
    </xf>
    <xf numFmtId="0" fontId="2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3" fillId="0" borderId="1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23" fillId="0" borderId="7" xfId="0" applyFont="1" applyBorder="1" applyAlignment="1">
      <alignment horizontal="center"/>
    </xf>
    <xf numFmtId="14" fontId="4" fillId="0" borderId="4" xfId="0" quotePrefix="1" applyNumberFormat="1" applyFont="1" applyBorder="1" applyAlignment="1">
      <alignment horizontal="center" vertical="center"/>
    </xf>
    <xf numFmtId="0" fontId="23" fillId="0" borderId="1" xfId="0" quotePrefix="1" applyFont="1" applyBorder="1" applyAlignment="1">
      <alignment horizontal="center" vertical="center" wrapText="1"/>
    </xf>
    <xf numFmtId="49" fontId="4" fillId="2" borderId="1" xfId="1" quotePrefix="1" applyNumberFormat="1" applyFont="1" applyFill="1" applyBorder="1" applyAlignment="1">
      <alignment horizontal="center" vertical="center" wrapText="1"/>
    </xf>
    <xf numFmtId="49" fontId="23" fillId="2" borderId="1" xfId="1" quotePrefix="1" applyNumberFormat="1" applyFont="1" applyFill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left" vertical="center"/>
    </xf>
    <xf numFmtId="0" fontId="16" fillId="5" borderId="5" xfId="0" quotePrefix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quotePrefix="1" applyFont="1"/>
    <xf numFmtId="0" fontId="4" fillId="0" borderId="0" xfId="0" quotePrefix="1" applyFont="1" applyAlignment="1">
      <alignment wrapText="1"/>
    </xf>
    <xf numFmtId="0" fontId="4" fillId="0" borderId="0" xfId="0" quotePrefix="1" applyFont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4" borderId="0" xfId="0" applyFont="1" applyFill="1" applyAlignment="1">
      <alignment wrapText="1"/>
    </xf>
    <xf numFmtId="0" fontId="8" fillId="4" borderId="0" xfId="0" applyFont="1" applyFill="1" applyAlignment="1">
      <alignment horizontal="center" wrapText="1"/>
    </xf>
    <xf numFmtId="0" fontId="28" fillId="4" borderId="0" xfId="0" applyFont="1" applyFill="1" applyAlignment="1">
      <alignment wrapText="1"/>
    </xf>
    <xf numFmtId="0" fontId="27" fillId="0" borderId="0" xfId="0" quotePrefix="1" applyFont="1" applyAlignment="1">
      <alignment vertical="center" wrapText="1"/>
    </xf>
    <xf numFmtId="0" fontId="8" fillId="0" borderId="0" xfId="0" quotePrefix="1" applyFont="1" applyAlignment="1">
      <alignment vertical="center" wrapText="1"/>
    </xf>
    <xf numFmtId="0" fontId="8" fillId="0" borderId="12" xfId="0" quotePrefix="1" applyFont="1" applyBorder="1" applyAlignment="1">
      <alignment horizontal="center" vertical="center" wrapText="1"/>
    </xf>
    <xf numFmtId="164" fontId="8" fillId="0" borderId="1" xfId="0" quotePrefix="1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9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horizontal="left"/>
    </xf>
    <xf numFmtId="0" fontId="29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29" fillId="0" borderId="3" xfId="0" applyFont="1" applyBorder="1"/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4" fontId="22" fillId="0" borderId="5" xfId="0" applyNumberFormat="1" applyFont="1" applyBorder="1" applyAlignment="1">
      <alignment horizontal="center" vertical="center"/>
    </xf>
    <xf numFmtId="0" fontId="23" fillId="0" borderId="1" xfId="0" quotePrefix="1" applyFont="1" applyBorder="1" applyAlignment="1">
      <alignment horizontal="left" vertical="center" wrapText="1"/>
    </xf>
    <xf numFmtId="0" fontId="8" fillId="0" borderId="2" xfId="0" quotePrefix="1" applyFont="1" applyBorder="1" applyAlignment="1">
      <alignment horizontal="center" vertical="center" wrapText="1"/>
    </xf>
    <xf numFmtId="14" fontId="8" fillId="0" borderId="2" xfId="0" quotePrefix="1" applyNumberFormat="1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/>
    </xf>
    <xf numFmtId="0" fontId="18" fillId="0" borderId="0" xfId="0" applyFont="1"/>
    <xf numFmtId="0" fontId="3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3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4" fontId="16" fillId="0" borderId="1" xfId="0" quotePrefix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5" fillId="0" borderId="1" xfId="0" applyFont="1" applyBorder="1"/>
    <xf numFmtId="14" fontId="4" fillId="2" borderId="1" xfId="0" quotePrefix="1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14" fontId="16" fillId="5" borderId="5" xfId="0" quotePrefix="1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/>
    </xf>
    <xf numFmtId="14" fontId="4" fillId="0" borderId="1" xfId="0" quotePrefix="1" applyNumberFormat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/>
    </xf>
    <xf numFmtId="164" fontId="22" fillId="0" borderId="17" xfId="0" applyNumberFormat="1" applyFont="1" applyBorder="1" applyAlignment="1">
      <alignment horizontal="center" vertical="center"/>
    </xf>
    <xf numFmtId="0" fontId="18" fillId="2" borderId="1" xfId="0" quotePrefix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 wrapText="1"/>
    </xf>
    <xf numFmtId="14" fontId="18" fillId="2" borderId="1" xfId="0" quotePrefix="1" applyNumberFormat="1" applyFont="1" applyFill="1" applyBorder="1" applyAlignment="1">
      <alignment horizontal="center" vertical="center" wrapText="1"/>
    </xf>
    <xf numFmtId="14" fontId="18" fillId="6" borderId="1" xfId="0" quotePrefix="1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/>
    </xf>
    <xf numFmtId="0" fontId="18" fillId="2" borderId="6" xfId="0" quotePrefix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23" fillId="0" borderId="1" xfId="0" quotePrefix="1" applyFont="1" applyBorder="1"/>
    <xf numFmtId="0" fontId="32" fillId="0" borderId="0" xfId="0" applyFont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14" fontId="4" fillId="0" borderId="0" xfId="0" quotePrefix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</cellXfs>
  <cellStyles count="11">
    <cellStyle name="Good 2" xfId="3" xr:uid="{00000000-0005-0000-0000-000000000000}"/>
    <cellStyle name="Normal" xfId="0" builtinId="0"/>
    <cellStyle name="Normal 2" xfId="1" xr:uid="{00000000-0005-0000-0000-000002000000}"/>
    <cellStyle name="Normal 2 2" xfId="5" xr:uid="{00000000-0005-0000-0000-000003000000}"/>
    <cellStyle name="Normal 2 3" xfId="4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Normal 6" xfId="9" xr:uid="{00000000-0005-0000-0000-000008000000}"/>
    <cellStyle name="Normal 7" xfId="2" xr:uid="{00000000-0005-0000-0000-000009000000}"/>
    <cellStyle name="Normal 8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476250</xdr:rowOff>
    </xdr:from>
    <xdr:to>
      <xdr:col>2</xdr:col>
      <xdr:colOff>114300</xdr:colOff>
      <xdr:row>0</xdr:row>
      <xdr:rowOff>476250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32CC477-FF04-4F7D-9297-83CA3FC7546A}"/>
            </a:ext>
          </a:extLst>
        </xdr:cNvPr>
        <xdr:cNvCxnSpPr/>
      </xdr:nvCxnSpPr>
      <xdr:spPr>
        <a:xfrm>
          <a:off x="800100" y="476250"/>
          <a:ext cx="133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1362075</xdr:colOff>
      <xdr:row>0</xdr:row>
      <xdr:rowOff>466725</xdr:rowOff>
    </xdr:from>
    <xdr:to>
      <xdr:col>5</xdr:col>
      <xdr:colOff>0</xdr:colOff>
      <xdr:row>0</xdr:row>
      <xdr:rowOff>466725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A9C73E5-05C8-4569-B878-C4550096EFCB}"/>
            </a:ext>
          </a:extLst>
        </xdr:cNvPr>
        <xdr:cNvCxnSpPr/>
      </xdr:nvCxnSpPr>
      <xdr:spPr>
        <a:xfrm>
          <a:off x="4724400" y="466725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0</xdr:row>
      <xdr:rowOff>476250</xdr:rowOff>
    </xdr:from>
    <xdr:to>
      <xdr:col>2</xdr:col>
      <xdr:colOff>114300</xdr:colOff>
      <xdr:row>0</xdr:row>
      <xdr:rowOff>476250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4BE8C59-8A1C-49AB-882E-C92557190A45}"/>
            </a:ext>
          </a:extLst>
        </xdr:cNvPr>
        <xdr:cNvCxnSpPr/>
      </xdr:nvCxnSpPr>
      <xdr:spPr>
        <a:xfrm>
          <a:off x="800100" y="4762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1362075</xdr:colOff>
      <xdr:row>0</xdr:row>
      <xdr:rowOff>466725</xdr:rowOff>
    </xdr:from>
    <xdr:to>
      <xdr:col>5</xdr:col>
      <xdr:colOff>0</xdr:colOff>
      <xdr:row>0</xdr:row>
      <xdr:rowOff>466725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92D7FC6-D144-4150-B74F-A21A5A8E1D5E}"/>
            </a:ext>
          </a:extLst>
        </xdr:cNvPr>
        <xdr:cNvCxnSpPr/>
      </xdr:nvCxnSpPr>
      <xdr:spPr>
        <a:xfrm>
          <a:off x="4886325" y="466725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1362075</xdr:colOff>
      <xdr:row>5</xdr:row>
      <xdr:rowOff>466725</xdr:rowOff>
    </xdr:from>
    <xdr:to>
      <xdr:col>5</xdr:col>
      <xdr:colOff>0</xdr:colOff>
      <xdr:row>5</xdr:row>
      <xdr:rowOff>466725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DFC4F4B-3FE4-4F3E-8070-41DA707FE4CE}"/>
            </a:ext>
          </a:extLst>
        </xdr:cNvPr>
        <xdr:cNvCxnSpPr/>
      </xdr:nvCxnSpPr>
      <xdr:spPr>
        <a:xfrm>
          <a:off x="4724400" y="466725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1362075</xdr:colOff>
      <xdr:row>4</xdr:row>
      <xdr:rowOff>466725</xdr:rowOff>
    </xdr:from>
    <xdr:to>
      <xdr:col>5</xdr:col>
      <xdr:colOff>0</xdr:colOff>
      <xdr:row>4</xdr:row>
      <xdr:rowOff>466725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7BA5F2D-C965-4035-AC4D-A22611DE5623}"/>
            </a:ext>
          </a:extLst>
        </xdr:cNvPr>
        <xdr:cNvCxnSpPr/>
      </xdr:nvCxnSpPr>
      <xdr:spPr>
        <a:xfrm>
          <a:off x="4724400" y="466725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opLeftCell="A19" zoomScaleNormal="100" workbookViewId="0">
      <selection activeCell="D8" sqref="D8"/>
    </sheetView>
  </sheetViews>
  <sheetFormatPr defaultRowHeight="15"/>
  <cols>
    <col min="1" max="1" width="6.5703125" style="7" customWidth="1"/>
    <col min="2" max="2" width="29.140625" customWidth="1"/>
    <col min="3" max="3" width="16.42578125" customWidth="1"/>
    <col min="4" max="4" width="13.42578125" customWidth="1"/>
    <col min="5" max="5" width="14" style="17" customWidth="1"/>
    <col min="6" max="6" width="13" customWidth="1"/>
  </cols>
  <sheetData>
    <row r="1" spans="1:10" ht="19.5" customHeight="1">
      <c r="A1" s="236" t="s">
        <v>450</v>
      </c>
      <c r="B1" s="236"/>
      <c r="C1" s="237" t="s">
        <v>451</v>
      </c>
      <c r="D1" s="237"/>
      <c r="E1" s="237"/>
      <c r="F1" s="237"/>
    </row>
    <row r="2" spans="1:10" ht="20.25" customHeight="1">
      <c r="A2" s="237" t="s">
        <v>474</v>
      </c>
      <c r="B2" s="237"/>
      <c r="C2" s="238" t="s">
        <v>453</v>
      </c>
      <c r="D2" s="238"/>
      <c r="E2" s="238"/>
      <c r="F2" s="238"/>
    </row>
    <row r="3" spans="1:10" ht="10.5" customHeight="1">
      <c r="A3" s="176"/>
      <c r="B3" s="176"/>
      <c r="C3" s="177"/>
      <c r="D3" s="177"/>
      <c r="E3" s="177"/>
      <c r="F3" s="181"/>
    </row>
    <row r="4" spans="1:10" ht="32.25" customHeight="1">
      <c r="A4" s="176"/>
      <c r="B4" s="243" t="s">
        <v>475</v>
      </c>
      <c r="C4" s="243"/>
      <c r="D4" s="243"/>
      <c r="E4" s="243"/>
      <c r="F4" s="181"/>
    </row>
    <row r="5" spans="1:10" ht="18.75" customHeight="1">
      <c r="A5" s="244" t="s">
        <v>547</v>
      </c>
      <c r="B5" s="244"/>
      <c r="C5" s="244"/>
      <c r="D5" s="244"/>
      <c r="E5" s="244"/>
      <c r="F5" s="244"/>
    </row>
    <row r="6" spans="1:10" ht="34.5" customHeight="1">
      <c r="A6" s="186" t="s">
        <v>0</v>
      </c>
      <c r="B6" s="182" t="s">
        <v>476</v>
      </c>
      <c r="C6" s="182" t="s">
        <v>477</v>
      </c>
      <c r="D6" s="182" t="s">
        <v>480</v>
      </c>
      <c r="E6" s="182" t="s">
        <v>478</v>
      </c>
      <c r="F6" s="182" t="s">
        <v>45</v>
      </c>
    </row>
    <row r="7" spans="1:10" ht="25.5" customHeight="1">
      <c r="A7" s="9">
        <v>1</v>
      </c>
      <c r="B7" s="13" t="s">
        <v>82</v>
      </c>
      <c r="C7" s="6" t="s">
        <v>83</v>
      </c>
      <c r="D7" s="171" t="s">
        <v>1</v>
      </c>
      <c r="E7" s="61" t="s">
        <v>497</v>
      </c>
      <c r="F7" s="11"/>
    </row>
    <row r="8" spans="1:10" ht="25.5" customHeight="1">
      <c r="A8" s="9">
        <v>2</v>
      </c>
      <c r="B8" s="185" t="s">
        <v>89</v>
      </c>
      <c r="C8" s="6" t="s">
        <v>90</v>
      </c>
      <c r="D8" s="171" t="s">
        <v>1</v>
      </c>
      <c r="E8" s="61" t="s">
        <v>497</v>
      </c>
      <c r="F8" s="12"/>
    </row>
    <row r="9" spans="1:10" ht="25.5" customHeight="1">
      <c r="A9" s="9">
        <v>3</v>
      </c>
      <c r="B9" s="13" t="s">
        <v>61</v>
      </c>
      <c r="C9" s="6" t="s">
        <v>91</v>
      </c>
      <c r="D9" s="171" t="s">
        <v>2</v>
      </c>
      <c r="E9" s="61" t="s">
        <v>497</v>
      </c>
      <c r="F9" s="8"/>
      <c r="G9" s="18"/>
    </row>
    <row r="10" spans="1:10" ht="25.5" customHeight="1">
      <c r="A10" s="9">
        <v>4</v>
      </c>
      <c r="B10" s="13" t="s">
        <v>84</v>
      </c>
      <c r="C10" s="6">
        <v>44876</v>
      </c>
      <c r="D10" s="171" t="s">
        <v>1</v>
      </c>
      <c r="E10" s="61" t="s">
        <v>497</v>
      </c>
      <c r="F10" s="8"/>
    </row>
    <row r="11" spans="1:10" ht="25.5" customHeight="1">
      <c r="A11" s="9">
        <v>5</v>
      </c>
      <c r="B11" s="13" t="s">
        <v>85</v>
      </c>
      <c r="C11" s="6" t="s">
        <v>92</v>
      </c>
      <c r="D11" s="171" t="s">
        <v>1</v>
      </c>
      <c r="E11" s="61" t="s">
        <v>497</v>
      </c>
      <c r="F11" s="8"/>
    </row>
    <row r="12" spans="1:10" ht="25.5" customHeight="1">
      <c r="A12" s="9">
        <v>6</v>
      </c>
      <c r="B12" s="13" t="s">
        <v>87</v>
      </c>
      <c r="C12" s="6" t="s">
        <v>94</v>
      </c>
      <c r="D12" s="171" t="s">
        <v>2</v>
      </c>
      <c r="E12" s="61" t="s">
        <v>497</v>
      </c>
      <c r="F12" s="11"/>
    </row>
    <row r="13" spans="1:10" ht="25.5" customHeight="1">
      <c r="A13" s="9">
        <v>7</v>
      </c>
      <c r="B13" s="62" t="s">
        <v>88</v>
      </c>
      <c r="C13" s="70" t="s">
        <v>95</v>
      </c>
      <c r="D13" s="172" t="s">
        <v>1</v>
      </c>
      <c r="E13" s="61" t="s">
        <v>497</v>
      </c>
      <c r="F13" s="72"/>
    </row>
    <row r="14" spans="1:10" ht="25.5" customHeight="1">
      <c r="A14" s="9">
        <v>8</v>
      </c>
      <c r="B14" s="13" t="s">
        <v>86</v>
      </c>
      <c r="C14" s="6" t="s">
        <v>93</v>
      </c>
      <c r="D14" s="171" t="s">
        <v>1</v>
      </c>
      <c r="E14" s="61" t="s">
        <v>497</v>
      </c>
      <c r="F14" s="11"/>
      <c r="J14" s="74"/>
    </row>
    <row r="15" spans="1:10" ht="25.5" customHeight="1">
      <c r="A15" s="9">
        <v>9</v>
      </c>
      <c r="B15" s="32" t="s">
        <v>13</v>
      </c>
      <c r="C15" s="33" t="s">
        <v>29</v>
      </c>
      <c r="D15" s="37" t="s">
        <v>1</v>
      </c>
      <c r="E15" s="61" t="s">
        <v>497</v>
      </c>
      <c r="F15" s="31"/>
    </row>
    <row r="16" spans="1:10" ht="25.5" customHeight="1">
      <c r="A16" s="9">
        <v>10</v>
      </c>
      <c r="B16" s="25" t="s">
        <v>15</v>
      </c>
      <c r="C16" s="26" t="s">
        <v>40</v>
      </c>
      <c r="D16" s="37" t="s">
        <v>1</v>
      </c>
      <c r="E16" s="61" t="s">
        <v>497</v>
      </c>
      <c r="F16" s="34"/>
    </row>
    <row r="17" spans="1:7" ht="25.5" customHeight="1">
      <c r="A17" s="9">
        <v>11</v>
      </c>
      <c r="B17" s="35" t="s">
        <v>19</v>
      </c>
      <c r="C17" s="36" t="s">
        <v>26</v>
      </c>
      <c r="D17" s="37" t="s">
        <v>1</v>
      </c>
      <c r="E17" s="61" t="s">
        <v>497</v>
      </c>
      <c r="F17" s="34"/>
    </row>
    <row r="18" spans="1:7" ht="25.5" customHeight="1">
      <c r="A18" s="9">
        <v>12</v>
      </c>
      <c r="B18" s="35" t="s">
        <v>20</v>
      </c>
      <c r="C18" s="36" t="s">
        <v>27</v>
      </c>
      <c r="D18" s="37" t="s">
        <v>1</v>
      </c>
      <c r="E18" s="61" t="s">
        <v>497</v>
      </c>
      <c r="F18" s="34"/>
    </row>
    <row r="19" spans="1:7" ht="25.5" customHeight="1">
      <c r="A19" s="9">
        <v>13</v>
      </c>
      <c r="B19" s="13" t="s">
        <v>21</v>
      </c>
      <c r="C19" s="27" t="s">
        <v>22</v>
      </c>
      <c r="D19" s="37" t="s">
        <v>1</v>
      </c>
      <c r="E19" s="61" t="s">
        <v>497</v>
      </c>
      <c r="F19" s="28"/>
    </row>
    <row r="20" spans="1:7" ht="25.5" customHeight="1">
      <c r="A20" s="9">
        <v>14</v>
      </c>
      <c r="B20" s="13" t="s">
        <v>23</v>
      </c>
      <c r="C20" s="27" t="s">
        <v>24</v>
      </c>
      <c r="D20" s="37" t="s">
        <v>1</v>
      </c>
      <c r="E20" s="61" t="s">
        <v>497</v>
      </c>
      <c r="F20" s="29"/>
    </row>
    <row r="21" spans="1:7" ht="25.5" customHeight="1">
      <c r="A21" s="9">
        <v>15</v>
      </c>
      <c r="B21" s="13" t="s">
        <v>25</v>
      </c>
      <c r="C21" s="6" t="s">
        <v>28</v>
      </c>
      <c r="D21" s="37" t="s">
        <v>1</v>
      </c>
      <c r="E21" s="61" t="s">
        <v>497</v>
      </c>
      <c r="F21" s="30"/>
    </row>
    <row r="22" spans="1:7" ht="25.5" customHeight="1">
      <c r="A22" s="9">
        <v>16</v>
      </c>
      <c r="B22" s="13" t="s">
        <v>81</v>
      </c>
      <c r="C22" s="6" t="s">
        <v>332</v>
      </c>
      <c r="D22" s="37" t="s">
        <v>1</v>
      </c>
      <c r="E22" s="61" t="s">
        <v>497</v>
      </c>
      <c r="F22" s="216" t="s">
        <v>479</v>
      </c>
    </row>
    <row r="23" spans="1:7" ht="25.5" customHeight="1">
      <c r="A23" s="9">
        <v>17</v>
      </c>
      <c r="B23" s="13" t="s">
        <v>443</v>
      </c>
      <c r="C23" s="27" t="s">
        <v>444</v>
      </c>
      <c r="D23" s="37" t="s">
        <v>2</v>
      </c>
      <c r="E23" s="61" t="s">
        <v>497</v>
      </c>
      <c r="F23" s="216" t="s">
        <v>479</v>
      </c>
    </row>
    <row r="24" spans="1:7" ht="25.5" customHeight="1">
      <c r="A24" s="9">
        <v>18</v>
      </c>
      <c r="B24" s="13" t="s">
        <v>445</v>
      </c>
      <c r="C24" s="6" t="s">
        <v>446</v>
      </c>
      <c r="D24" s="37" t="s">
        <v>2</v>
      </c>
      <c r="E24" s="61" t="s">
        <v>497</v>
      </c>
      <c r="F24" s="216" t="s">
        <v>479</v>
      </c>
    </row>
    <row r="25" spans="1:7" ht="25.5" customHeight="1">
      <c r="A25" s="9">
        <v>19</v>
      </c>
      <c r="B25" s="13" t="s">
        <v>524</v>
      </c>
      <c r="C25" s="6" t="s">
        <v>525</v>
      </c>
      <c r="D25" s="37" t="s">
        <v>1</v>
      </c>
      <c r="E25" s="61" t="s">
        <v>497</v>
      </c>
      <c r="F25" s="216"/>
    </row>
    <row r="26" spans="1:7" ht="21.75" customHeight="1">
      <c r="A26" s="240" t="s">
        <v>523</v>
      </c>
      <c r="B26" s="241"/>
      <c r="C26" s="241"/>
      <c r="D26" s="241"/>
      <c r="E26" s="241"/>
      <c r="F26" s="242"/>
    </row>
    <row r="27" spans="1:7" ht="21.75" customHeight="1">
      <c r="A27" s="240" t="s">
        <v>526</v>
      </c>
      <c r="B27" s="241"/>
      <c r="C27" s="241"/>
      <c r="D27" s="241"/>
      <c r="E27" s="241"/>
      <c r="F27" s="242"/>
    </row>
    <row r="28" spans="1:7" ht="11.25" customHeight="1">
      <c r="A28" s="231"/>
      <c r="B28" s="231"/>
      <c r="C28" s="231"/>
      <c r="D28" s="231"/>
      <c r="E28" s="231"/>
      <c r="F28" s="231"/>
    </row>
    <row r="29" spans="1:7" ht="15.75">
      <c r="B29" s="239" t="s">
        <v>452</v>
      </c>
      <c r="C29" s="239"/>
      <c r="D29" s="239"/>
      <c r="E29" s="239"/>
      <c r="F29" s="239"/>
      <c r="G29" s="239"/>
    </row>
  </sheetData>
  <mergeCells count="9">
    <mergeCell ref="A1:B1"/>
    <mergeCell ref="A2:B2"/>
    <mergeCell ref="C1:F1"/>
    <mergeCell ref="C2:F2"/>
    <mergeCell ref="B29:G29"/>
    <mergeCell ref="A26:F26"/>
    <mergeCell ref="A27:F27"/>
    <mergeCell ref="B4:E4"/>
    <mergeCell ref="A5:F5"/>
  </mergeCells>
  <pageMargins left="0.5" right="0.28999999999999998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8"/>
  <sheetViews>
    <sheetView topLeftCell="A22" workbookViewId="0">
      <selection activeCell="D10" sqref="D10"/>
    </sheetView>
  </sheetViews>
  <sheetFormatPr defaultRowHeight="15"/>
  <cols>
    <col min="1" max="1" width="6.28515625" style="7" customWidth="1"/>
    <col min="2" max="2" width="28.28515625" customWidth="1"/>
    <col min="3" max="3" width="15.42578125" style="17" customWidth="1"/>
    <col min="4" max="5" width="15.42578125" customWidth="1"/>
    <col min="6" max="6" width="13.28515625" customWidth="1"/>
    <col min="8" max="8" width="11.28515625" bestFit="1" customWidth="1"/>
  </cols>
  <sheetData>
    <row r="1" spans="1:8">
      <c r="A1" s="236" t="s">
        <v>450</v>
      </c>
      <c r="B1" s="236"/>
      <c r="C1" s="237" t="s">
        <v>451</v>
      </c>
      <c r="D1" s="237"/>
      <c r="E1" s="237"/>
      <c r="F1" s="237"/>
    </row>
    <row r="2" spans="1:8" ht="15" customHeight="1">
      <c r="A2" s="237" t="s">
        <v>474</v>
      </c>
      <c r="B2" s="237"/>
      <c r="C2" s="250" t="s">
        <v>481</v>
      </c>
      <c r="D2" s="250"/>
      <c r="E2" s="250"/>
      <c r="F2" s="250"/>
    </row>
    <row r="3" spans="1:8">
      <c r="A3" s="176"/>
      <c r="B3" s="176"/>
      <c r="C3" s="177"/>
      <c r="D3" s="177"/>
      <c r="E3" s="177"/>
    </row>
    <row r="4" spans="1:8" ht="30" customHeight="1">
      <c r="A4" s="176"/>
      <c r="B4" s="243" t="s">
        <v>501</v>
      </c>
      <c r="C4" s="243"/>
      <c r="D4" s="243"/>
      <c r="E4" s="243"/>
    </row>
    <row r="5" spans="1:8" ht="24.75" customHeight="1">
      <c r="A5" s="254" t="s">
        <v>547</v>
      </c>
      <c r="B5" s="254"/>
      <c r="C5" s="254"/>
      <c r="D5" s="254"/>
      <c r="E5" s="254"/>
      <c r="F5" s="254"/>
    </row>
    <row r="6" spans="1:8" ht="5.25" customHeight="1"/>
    <row r="7" spans="1:8" ht="34.5" customHeight="1">
      <c r="A7" s="186" t="s">
        <v>0</v>
      </c>
      <c r="B7" s="182" t="s">
        <v>476</v>
      </c>
      <c r="C7" s="183" t="s">
        <v>477</v>
      </c>
      <c r="D7" s="182" t="s">
        <v>480</v>
      </c>
      <c r="E7" s="184" t="s">
        <v>478</v>
      </c>
      <c r="F7" s="183" t="s">
        <v>45</v>
      </c>
    </row>
    <row r="8" spans="1:8" ht="23.25" customHeight="1">
      <c r="A8" s="41">
        <v>1</v>
      </c>
      <c r="B8" s="45" t="s">
        <v>247</v>
      </c>
      <c r="C8" s="125">
        <v>43592</v>
      </c>
      <c r="D8" s="126" t="s">
        <v>2</v>
      </c>
      <c r="E8" s="61" t="s">
        <v>497</v>
      </c>
      <c r="F8" s="11"/>
      <c r="G8" s="124"/>
      <c r="H8" s="129"/>
    </row>
    <row r="9" spans="1:8" ht="23.25" customHeight="1">
      <c r="A9" s="41">
        <v>2</v>
      </c>
      <c r="B9" s="45" t="s">
        <v>290</v>
      </c>
      <c r="C9" s="46">
        <v>43536</v>
      </c>
      <c r="D9" s="42" t="s">
        <v>2</v>
      </c>
      <c r="E9" s="61" t="s">
        <v>497</v>
      </c>
      <c r="F9" s="50" t="s">
        <v>479</v>
      </c>
      <c r="G9" s="123"/>
      <c r="H9" s="124"/>
    </row>
    <row r="10" spans="1:8" ht="23.25" customHeight="1">
      <c r="A10" s="41">
        <v>3</v>
      </c>
      <c r="B10" s="45" t="s">
        <v>250</v>
      </c>
      <c r="C10" s="126" t="s">
        <v>240</v>
      </c>
      <c r="D10" s="126" t="s">
        <v>1</v>
      </c>
      <c r="E10" s="61" t="s">
        <v>497</v>
      </c>
      <c r="F10" s="8"/>
      <c r="G10" s="123"/>
      <c r="H10" s="124"/>
    </row>
    <row r="11" spans="1:8" ht="23.25" customHeight="1">
      <c r="A11" s="41">
        <v>4</v>
      </c>
      <c r="B11" s="45" t="s">
        <v>251</v>
      </c>
      <c r="C11" s="125">
        <v>43716</v>
      </c>
      <c r="D11" s="126" t="s">
        <v>1</v>
      </c>
      <c r="E11" s="61" t="s">
        <v>497</v>
      </c>
      <c r="F11" s="11"/>
      <c r="G11" s="123"/>
      <c r="H11" s="124"/>
    </row>
    <row r="12" spans="1:8" ht="23.25" customHeight="1">
      <c r="A12" s="41">
        <v>5</v>
      </c>
      <c r="B12" s="45" t="s">
        <v>252</v>
      </c>
      <c r="C12" s="125">
        <v>43718</v>
      </c>
      <c r="D12" s="126" t="s">
        <v>2</v>
      </c>
      <c r="E12" s="61" t="s">
        <v>497</v>
      </c>
      <c r="F12" s="8"/>
      <c r="G12" s="123"/>
      <c r="H12" s="124"/>
    </row>
    <row r="13" spans="1:8" ht="23.25" customHeight="1">
      <c r="A13" s="41">
        <v>6</v>
      </c>
      <c r="B13" s="45" t="s">
        <v>255</v>
      </c>
      <c r="C13" s="126" t="s">
        <v>256</v>
      </c>
      <c r="D13" s="126" t="s">
        <v>1</v>
      </c>
      <c r="E13" s="61" t="s">
        <v>497</v>
      </c>
      <c r="F13" s="8"/>
      <c r="G13" s="124"/>
      <c r="H13" s="124"/>
    </row>
    <row r="14" spans="1:8" ht="23.25" customHeight="1">
      <c r="A14" s="41">
        <v>7</v>
      </c>
      <c r="B14" s="45" t="s">
        <v>257</v>
      </c>
      <c r="C14" s="126" t="s">
        <v>197</v>
      </c>
      <c r="D14" s="126" t="s">
        <v>2</v>
      </c>
      <c r="E14" s="61" t="s">
        <v>497</v>
      </c>
      <c r="F14" s="11"/>
      <c r="G14" s="124"/>
      <c r="H14" s="124"/>
    </row>
    <row r="15" spans="1:8" ht="23.25" customHeight="1">
      <c r="A15" s="41">
        <v>8</v>
      </c>
      <c r="B15" s="55" t="s">
        <v>304</v>
      </c>
      <c r="C15" s="56" t="s">
        <v>305</v>
      </c>
      <c r="D15" s="44" t="s">
        <v>2</v>
      </c>
      <c r="E15" s="61" t="s">
        <v>497</v>
      </c>
      <c r="F15" s="50" t="s">
        <v>479</v>
      </c>
      <c r="G15" s="124"/>
      <c r="H15" s="124"/>
    </row>
    <row r="16" spans="1:8" ht="23.25" customHeight="1">
      <c r="A16" s="41">
        <v>9</v>
      </c>
      <c r="B16" s="45" t="s">
        <v>260</v>
      </c>
      <c r="C16" s="126" t="s">
        <v>261</v>
      </c>
      <c r="D16" s="126" t="s">
        <v>2</v>
      </c>
      <c r="E16" s="61" t="s">
        <v>497</v>
      </c>
      <c r="F16" s="199"/>
      <c r="G16" s="124"/>
      <c r="H16" s="124"/>
    </row>
    <row r="17" spans="1:8" ht="23.25" customHeight="1">
      <c r="A17" s="41">
        <v>10</v>
      </c>
      <c r="B17" s="45" t="s">
        <v>262</v>
      </c>
      <c r="C17" s="126" t="s">
        <v>263</v>
      </c>
      <c r="D17" s="126" t="s">
        <v>2</v>
      </c>
      <c r="E17" s="61" t="s">
        <v>497</v>
      </c>
      <c r="F17" s="199"/>
      <c r="G17" s="124"/>
      <c r="H17" s="124"/>
    </row>
    <row r="18" spans="1:8" ht="23.25" customHeight="1">
      <c r="A18" s="41">
        <v>11</v>
      </c>
      <c r="B18" s="55" t="s">
        <v>308</v>
      </c>
      <c r="C18" s="56" t="s">
        <v>309</v>
      </c>
      <c r="D18" s="43" t="s">
        <v>1</v>
      </c>
      <c r="E18" s="61" t="s">
        <v>497</v>
      </c>
      <c r="F18" s="50" t="s">
        <v>479</v>
      </c>
      <c r="G18" s="124"/>
      <c r="H18" s="124"/>
    </row>
    <row r="19" spans="1:8" ht="23.25" customHeight="1">
      <c r="A19" s="41">
        <v>12</v>
      </c>
      <c r="B19" s="45" t="s">
        <v>276</v>
      </c>
      <c r="C19" s="126" t="s">
        <v>277</v>
      </c>
      <c r="D19" s="126" t="s">
        <v>1</v>
      </c>
      <c r="E19" s="61" t="s">
        <v>497</v>
      </c>
      <c r="F19" s="201"/>
      <c r="G19" s="121"/>
      <c r="H19" s="121"/>
    </row>
    <row r="20" spans="1:8" ht="23.25" customHeight="1">
      <c r="A20" s="41">
        <v>13</v>
      </c>
      <c r="B20" s="45" t="s">
        <v>310</v>
      </c>
      <c r="C20" s="3" t="s">
        <v>311</v>
      </c>
      <c r="D20" s="43" t="s">
        <v>1</v>
      </c>
      <c r="E20" s="61" t="s">
        <v>497</v>
      </c>
      <c r="F20" s="50" t="s">
        <v>479</v>
      </c>
      <c r="G20" s="124"/>
      <c r="H20" s="124"/>
    </row>
    <row r="21" spans="1:8" ht="23.25" customHeight="1">
      <c r="A21" s="41">
        <v>14</v>
      </c>
      <c r="B21" s="45" t="s">
        <v>267</v>
      </c>
      <c r="C21" s="126" t="s">
        <v>268</v>
      </c>
      <c r="D21" s="126" t="s">
        <v>2</v>
      </c>
      <c r="E21" s="61" t="s">
        <v>497</v>
      </c>
      <c r="F21" s="216"/>
      <c r="G21" s="124"/>
      <c r="H21" s="124"/>
    </row>
    <row r="22" spans="1:8" ht="23.25" customHeight="1">
      <c r="A22" s="41">
        <v>15</v>
      </c>
      <c r="B22" s="45" t="s">
        <v>270</v>
      </c>
      <c r="C22" s="126" t="s">
        <v>271</v>
      </c>
      <c r="D22" s="126" t="s">
        <v>2</v>
      </c>
      <c r="E22" s="61" t="s">
        <v>497</v>
      </c>
      <c r="F22" s="210"/>
      <c r="G22" s="124"/>
      <c r="H22" s="121"/>
    </row>
    <row r="23" spans="1:8" ht="23.25" customHeight="1">
      <c r="A23" s="41">
        <v>16</v>
      </c>
      <c r="B23" s="45" t="s">
        <v>237</v>
      </c>
      <c r="C23" s="125">
        <v>43526</v>
      </c>
      <c r="D23" s="126" t="s">
        <v>2</v>
      </c>
      <c r="E23" s="61" t="s">
        <v>497</v>
      </c>
      <c r="F23" s="199"/>
      <c r="G23" s="124"/>
      <c r="H23" s="124"/>
    </row>
    <row r="24" spans="1:8" ht="23.25" customHeight="1">
      <c r="A24" s="41">
        <v>17</v>
      </c>
      <c r="B24" s="45" t="s">
        <v>238</v>
      </c>
      <c r="C24" s="125">
        <v>43532</v>
      </c>
      <c r="D24" s="126" t="s">
        <v>1</v>
      </c>
      <c r="E24" s="61" t="s">
        <v>497</v>
      </c>
      <c r="F24" s="218"/>
      <c r="G24" s="124"/>
      <c r="H24" s="124"/>
    </row>
    <row r="25" spans="1:8" ht="23.25" customHeight="1">
      <c r="A25" s="41">
        <v>18</v>
      </c>
      <c r="B25" s="55" t="s">
        <v>300</v>
      </c>
      <c r="C25" s="56" t="s">
        <v>301</v>
      </c>
      <c r="D25" s="43" t="s">
        <v>1</v>
      </c>
      <c r="E25" s="61" t="s">
        <v>497</v>
      </c>
      <c r="F25" s="50" t="s">
        <v>479</v>
      </c>
      <c r="G25" s="124"/>
      <c r="H25" s="124"/>
    </row>
    <row r="26" spans="1:8" ht="23.25" customHeight="1">
      <c r="A26" s="41">
        <v>19</v>
      </c>
      <c r="B26" s="45" t="s">
        <v>242</v>
      </c>
      <c r="C26" s="125">
        <v>43688</v>
      </c>
      <c r="D26" s="126" t="s">
        <v>1</v>
      </c>
      <c r="E26" s="61" t="s">
        <v>497</v>
      </c>
      <c r="F26" s="199"/>
      <c r="G26" s="124"/>
      <c r="H26" s="129"/>
    </row>
    <row r="27" spans="1:8" ht="23.25" customHeight="1">
      <c r="A27" s="41">
        <v>20</v>
      </c>
      <c r="B27" s="45" t="s">
        <v>243</v>
      </c>
      <c r="C27" s="125">
        <v>43748</v>
      </c>
      <c r="D27" s="126" t="s">
        <v>2</v>
      </c>
      <c r="E27" s="61" t="s">
        <v>497</v>
      </c>
      <c r="F27" s="191"/>
      <c r="G27" s="124"/>
      <c r="H27" s="130"/>
    </row>
    <row r="28" spans="1:8" ht="23.25" customHeight="1">
      <c r="A28" s="41">
        <v>21</v>
      </c>
      <c r="B28" s="45" t="s">
        <v>245</v>
      </c>
      <c r="C28" s="126" t="s">
        <v>246</v>
      </c>
      <c r="D28" s="126" t="s">
        <v>2</v>
      </c>
      <c r="E28" s="61" t="s">
        <v>497</v>
      </c>
      <c r="F28" s="201"/>
      <c r="G28" s="124"/>
      <c r="H28" s="129"/>
    </row>
    <row r="29" spans="1:8" ht="23.25" customHeight="1">
      <c r="A29" s="41">
        <v>22</v>
      </c>
      <c r="B29" s="45" t="s">
        <v>274</v>
      </c>
      <c r="C29" s="125">
        <v>43770</v>
      </c>
      <c r="D29" s="126" t="s">
        <v>2</v>
      </c>
      <c r="E29" s="61" t="s">
        <v>497</v>
      </c>
      <c r="F29" s="199"/>
      <c r="G29" s="124"/>
      <c r="H29" s="124"/>
    </row>
    <row r="30" spans="1:8" ht="23.25" customHeight="1">
      <c r="A30" s="41">
        <v>23</v>
      </c>
      <c r="B30" s="45" t="s">
        <v>278</v>
      </c>
      <c r="C30" s="126" t="s">
        <v>279</v>
      </c>
      <c r="D30" s="126" t="s">
        <v>1</v>
      </c>
      <c r="E30" s="61" t="s">
        <v>497</v>
      </c>
      <c r="F30" s="199"/>
      <c r="G30" s="124"/>
      <c r="H30" s="131"/>
    </row>
    <row r="31" spans="1:8" ht="23.25" customHeight="1">
      <c r="A31" s="41">
        <v>24</v>
      </c>
      <c r="B31" s="45" t="s">
        <v>280</v>
      </c>
      <c r="C31" s="126" t="s">
        <v>281</v>
      </c>
      <c r="D31" s="126" t="s">
        <v>2</v>
      </c>
      <c r="E31" s="61" t="s">
        <v>497</v>
      </c>
      <c r="F31" s="199"/>
      <c r="G31" s="124"/>
      <c r="H31" s="124"/>
    </row>
    <row r="32" spans="1:8" ht="23.25" customHeight="1">
      <c r="A32" s="41">
        <v>25</v>
      </c>
      <c r="B32" s="45" t="s">
        <v>266</v>
      </c>
      <c r="C32" s="125">
        <v>43741</v>
      </c>
      <c r="D32" s="126" t="s">
        <v>2</v>
      </c>
      <c r="E32" s="61" t="s">
        <v>497</v>
      </c>
      <c r="F32" s="199"/>
      <c r="G32" s="124"/>
      <c r="H32" s="124"/>
    </row>
    <row r="33" spans="1:8" ht="23.25" customHeight="1">
      <c r="A33" s="41">
        <v>26</v>
      </c>
      <c r="B33" s="45" t="s">
        <v>284</v>
      </c>
      <c r="C33" s="126" t="s">
        <v>285</v>
      </c>
      <c r="D33" s="126" t="s">
        <v>2</v>
      </c>
      <c r="E33" s="61" t="s">
        <v>497</v>
      </c>
      <c r="F33" s="199"/>
      <c r="G33" s="124"/>
      <c r="H33" s="124"/>
    </row>
    <row r="34" spans="1:8" ht="23.25" customHeight="1">
      <c r="A34" s="41">
        <v>27</v>
      </c>
      <c r="B34" s="45" t="s">
        <v>255</v>
      </c>
      <c r="C34" s="126" t="s">
        <v>256</v>
      </c>
      <c r="D34" s="126" t="s">
        <v>1</v>
      </c>
      <c r="E34" s="61" t="s">
        <v>497</v>
      </c>
      <c r="F34" s="199"/>
      <c r="G34" s="124"/>
      <c r="H34" s="124"/>
    </row>
    <row r="35" spans="1:8" ht="23.25" customHeight="1">
      <c r="A35" s="41">
        <v>28</v>
      </c>
      <c r="B35" s="45" t="s">
        <v>244</v>
      </c>
      <c r="C35" s="125">
        <v>43688</v>
      </c>
      <c r="D35" s="126" t="s">
        <v>2</v>
      </c>
      <c r="E35" s="61" t="s">
        <v>529</v>
      </c>
      <c r="F35" s="199"/>
      <c r="G35" s="122"/>
      <c r="H35" s="122"/>
    </row>
    <row r="36" spans="1:8" ht="23.25" customHeight="1">
      <c r="A36" s="41">
        <v>29</v>
      </c>
      <c r="B36" s="45" t="s">
        <v>273</v>
      </c>
      <c r="C36" s="126">
        <v>2019</v>
      </c>
      <c r="D36" s="126" t="s">
        <v>1</v>
      </c>
      <c r="E36" s="61" t="s">
        <v>497</v>
      </c>
      <c r="F36" s="199"/>
      <c r="G36" s="124"/>
      <c r="H36" s="132"/>
    </row>
    <row r="37" spans="1:8" ht="23.25" customHeight="1">
      <c r="A37" s="41">
        <v>30</v>
      </c>
      <c r="B37" s="45" t="s">
        <v>283</v>
      </c>
      <c r="C37" s="125">
        <v>43581</v>
      </c>
      <c r="D37" s="126" t="s">
        <v>1</v>
      </c>
      <c r="E37" s="61" t="s">
        <v>497</v>
      </c>
      <c r="F37" s="199"/>
      <c r="G37" s="124"/>
      <c r="H37" s="133"/>
    </row>
    <row r="38" spans="1:8" ht="23.25" customHeight="1">
      <c r="A38" s="41">
        <v>31</v>
      </c>
      <c r="B38" s="45" t="s">
        <v>282</v>
      </c>
      <c r="C38" s="125">
        <v>43705</v>
      </c>
      <c r="D38" s="126" t="s">
        <v>415</v>
      </c>
      <c r="E38" s="61" t="s">
        <v>497</v>
      </c>
      <c r="F38" s="199"/>
      <c r="G38" s="124"/>
      <c r="H38" s="133"/>
    </row>
    <row r="39" spans="1:8" ht="23.25" customHeight="1">
      <c r="A39" s="41">
        <v>32</v>
      </c>
      <c r="B39" s="45" t="s">
        <v>269</v>
      </c>
      <c r="C39" s="125">
        <v>43597</v>
      </c>
      <c r="D39" s="126" t="s">
        <v>1</v>
      </c>
      <c r="E39" s="61" t="s">
        <v>497</v>
      </c>
      <c r="F39" s="199"/>
      <c r="G39" s="121"/>
      <c r="H39" s="121"/>
    </row>
    <row r="40" spans="1:8" ht="23.25" customHeight="1">
      <c r="A40" s="41">
        <v>33</v>
      </c>
      <c r="B40" s="45" t="s">
        <v>313</v>
      </c>
      <c r="C40" s="46">
        <v>43687</v>
      </c>
      <c r="D40" s="3" t="s">
        <v>1</v>
      </c>
      <c r="E40" s="61" t="s">
        <v>497</v>
      </c>
      <c r="F40" s="50" t="s">
        <v>479</v>
      </c>
    </row>
    <row r="41" spans="1:8" ht="23.25" customHeight="1">
      <c r="A41" s="41">
        <v>34</v>
      </c>
      <c r="B41" s="45" t="s">
        <v>295</v>
      </c>
      <c r="C41" s="46">
        <v>43801</v>
      </c>
      <c r="D41" s="3" t="s">
        <v>1</v>
      </c>
      <c r="E41" s="61" t="s">
        <v>497</v>
      </c>
      <c r="F41" s="50" t="s">
        <v>479</v>
      </c>
    </row>
    <row r="42" spans="1:8" ht="23.25" customHeight="1">
      <c r="A42" s="41">
        <v>35</v>
      </c>
      <c r="B42" s="45" t="s">
        <v>306</v>
      </c>
      <c r="C42" s="3" t="s">
        <v>307</v>
      </c>
      <c r="D42" s="3" t="s">
        <v>2</v>
      </c>
      <c r="E42" s="61" t="s">
        <v>497</v>
      </c>
      <c r="F42" s="50" t="s">
        <v>479</v>
      </c>
    </row>
    <row r="43" spans="1:8" ht="23.25" customHeight="1">
      <c r="A43" s="41">
        <v>36</v>
      </c>
      <c r="B43" s="45" t="s">
        <v>544</v>
      </c>
      <c r="C43" s="47" t="s">
        <v>545</v>
      </c>
      <c r="D43" s="43" t="s">
        <v>2</v>
      </c>
      <c r="E43" s="61" t="s">
        <v>546</v>
      </c>
      <c r="F43" s="50" t="s">
        <v>479</v>
      </c>
    </row>
    <row r="44" spans="1:8" ht="23.25" customHeight="1">
      <c r="A44" s="41">
        <v>37</v>
      </c>
      <c r="B44" s="45" t="s">
        <v>536</v>
      </c>
      <c r="C44" s="47" t="s">
        <v>537</v>
      </c>
      <c r="D44" s="43" t="s">
        <v>2</v>
      </c>
      <c r="E44" s="61" t="s">
        <v>497</v>
      </c>
      <c r="F44" s="50" t="s">
        <v>479</v>
      </c>
    </row>
    <row r="45" spans="1:8" ht="15.75" customHeight="1">
      <c r="A45" s="240" t="s">
        <v>534</v>
      </c>
      <c r="B45" s="241"/>
      <c r="C45" s="241"/>
      <c r="D45" s="241"/>
      <c r="E45" s="241"/>
      <c r="F45" s="242"/>
    </row>
    <row r="46" spans="1:8" ht="15.75" customHeight="1">
      <c r="A46" s="247" t="s">
        <v>538</v>
      </c>
      <c r="B46" s="247"/>
      <c r="C46" s="247"/>
      <c r="D46" s="247"/>
      <c r="E46" s="247"/>
      <c r="F46" s="247"/>
    </row>
    <row r="47" spans="1:8" ht="8.25" customHeight="1">
      <c r="A47" s="231"/>
      <c r="B47" s="231"/>
      <c r="C47" s="231"/>
      <c r="D47" s="231"/>
      <c r="E47" s="231"/>
      <c r="F47" s="231"/>
    </row>
    <row r="48" spans="1:8" ht="15.75">
      <c r="A48" s="239" t="s">
        <v>452</v>
      </c>
      <c r="B48" s="239"/>
      <c r="C48" s="239"/>
      <c r="D48" s="239"/>
      <c r="E48" s="239"/>
      <c r="F48" s="239"/>
    </row>
  </sheetData>
  <mergeCells count="9">
    <mergeCell ref="A1:B1"/>
    <mergeCell ref="C1:F1"/>
    <mergeCell ref="A46:F46"/>
    <mergeCell ref="A48:F48"/>
    <mergeCell ref="A2:B2"/>
    <mergeCell ref="B4:E4"/>
    <mergeCell ref="A45:F45"/>
    <mergeCell ref="A5:F5"/>
    <mergeCell ref="C2:F2"/>
  </mergeCells>
  <pageMargins left="0.39370078740157483" right="0.19685039370078741" top="0.39370078740157483" bottom="0.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topLeftCell="A16" workbookViewId="0">
      <selection activeCell="D7" sqref="D7"/>
    </sheetView>
  </sheetViews>
  <sheetFormatPr defaultRowHeight="15"/>
  <cols>
    <col min="1" max="1" width="6.85546875" style="7" customWidth="1"/>
    <col min="2" max="2" width="23.5703125" customWidth="1"/>
    <col min="3" max="3" width="17" style="17" customWidth="1"/>
    <col min="4" max="4" width="15" customWidth="1"/>
    <col min="5" max="5" width="17" customWidth="1"/>
    <col min="6" max="6" width="12.85546875" customWidth="1"/>
  </cols>
  <sheetData>
    <row r="1" spans="1:7">
      <c r="A1" s="236" t="s">
        <v>450</v>
      </c>
      <c r="B1" s="236"/>
      <c r="C1" s="237" t="s">
        <v>451</v>
      </c>
      <c r="D1" s="237"/>
      <c r="E1" s="237"/>
      <c r="F1" s="237"/>
    </row>
    <row r="2" spans="1:7">
      <c r="A2" s="237" t="s">
        <v>474</v>
      </c>
      <c r="B2" s="237"/>
      <c r="C2" s="243" t="s">
        <v>481</v>
      </c>
      <c r="D2" s="243"/>
      <c r="E2" s="243"/>
    </row>
    <row r="3" spans="1:7">
      <c r="A3" s="176"/>
      <c r="B3" s="176"/>
      <c r="C3" s="177"/>
      <c r="D3" s="177"/>
      <c r="E3" s="177"/>
    </row>
    <row r="4" spans="1:7" ht="33" customHeight="1">
      <c r="A4" s="176"/>
      <c r="B4" s="243" t="s">
        <v>503</v>
      </c>
      <c r="C4" s="243"/>
      <c r="D4" s="243"/>
      <c r="E4" s="243"/>
    </row>
    <row r="5" spans="1:7" ht="23.25" customHeight="1">
      <c r="A5" s="248" t="s">
        <v>547</v>
      </c>
      <c r="B5" s="248"/>
      <c r="C5" s="248"/>
      <c r="D5" s="248"/>
      <c r="E5" s="248"/>
      <c r="F5" s="248"/>
    </row>
    <row r="6" spans="1:7" ht="7.5" customHeight="1"/>
    <row r="7" spans="1:7" ht="34.5" customHeight="1">
      <c r="A7" s="186" t="s">
        <v>0</v>
      </c>
      <c r="B7" s="182" t="s">
        <v>476</v>
      </c>
      <c r="C7" s="183" t="s">
        <v>477</v>
      </c>
      <c r="D7" s="182" t="s">
        <v>480</v>
      </c>
      <c r="E7" s="184" t="s">
        <v>478</v>
      </c>
      <c r="F7" s="183" t="s">
        <v>45</v>
      </c>
    </row>
    <row r="8" spans="1:7" ht="24" customHeight="1">
      <c r="A8" s="128">
        <v>1</v>
      </c>
      <c r="B8" s="45" t="s">
        <v>291</v>
      </c>
      <c r="C8" s="46">
        <v>43497</v>
      </c>
      <c r="D8" s="42" t="s">
        <v>414</v>
      </c>
      <c r="E8" s="61" t="s">
        <v>497</v>
      </c>
      <c r="F8" s="50" t="s">
        <v>479</v>
      </c>
    </row>
    <row r="9" spans="1:7" ht="24" customHeight="1">
      <c r="A9" s="128">
        <v>2</v>
      </c>
      <c r="B9" s="55" t="s">
        <v>292</v>
      </c>
      <c r="C9" s="57">
        <v>43497</v>
      </c>
      <c r="D9" s="42" t="s">
        <v>2</v>
      </c>
      <c r="E9" s="61" t="s">
        <v>497</v>
      </c>
      <c r="F9" s="50" t="s">
        <v>479</v>
      </c>
    </row>
    <row r="10" spans="1:7" ht="24" customHeight="1">
      <c r="A10" s="128">
        <v>3</v>
      </c>
      <c r="B10" s="55" t="s">
        <v>302</v>
      </c>
      <c r="C10" s="57">
        <v>43533</v>
      </c>
      <c r="D10" s="43"/>
      <c r="E10" s="61" t="s">
        <v>497</v>
      </c>
      <c r="F10" s="50" t="s">
        <v>479</v>
      </c>
      <c r="G10" s="39"/>
    </row>
    <row r="11" spans="1:7" ht="24" customHeight="1">
      <c r="A11" s="128">
        <v>4</v>
      </c>
      <c r="B11" s="45" t="s">
        <v>303</v>
      </c>
      <c r="C11" s="3" t="s">
        <v>263</v>
      </c>
      <c r="D11" s="44" t="s">
        <v>1</v>
      </c>
      <c r="E11" s="61" t="s">
        <v>497</v>
      </c>
      <c r="F11" s="50" t="s">
        <v>479</v>
      </c>
    </row>
    <row r="12" spans="1:7" ht="24" customHeight="1">
      <c r="A12" s="128">
        <v>5</v>
      </c>
      <c r="B12" s="49" t="s">
        <v>176</v>
      </c>
      <c r="C12" s="51" t="s">
        <v>177</v>
      </c>
      <c r="D12" s="50" t="s">
        <v>17</v>
      </c>
      <c r="E12" s="61" t="s">
        <v>497</v>
      </c>
      <c r="F12" s="54"/>
    </row>
    <row r="13" spans="1:7" ht="24" customHeight="1">
      <c r="A13" s="128">
        <v>6</v>
      </c>
      <c r="B13" s="49" t="s">
        <v>198</v>
      </c>
      <c r="C13" s="51" t="s">
        <v>199</v>
      </c>
      <c r="D13" s="50" t="s">
        <v>414</v>
      </c>
      <c r="E13" s="61" t="s">
        <v>497</v>
      </c>
      <c r="F13" s="50"/>
    </row>
    <row r="14" spans="1:7" ht="24" customHeight="1">
      <c r="A14" s="128">
        <v>7</v>
      </c>
      <c r="B14" s="49" t="s">
        <v>212</v>
      </c>
      <c r="C14" s="52" t="s">
        <v>213</v>
      </c>
      <c r="D14" s="50" t="s">
        <v>17</v>
      </c>
      <c r="E14" s="61" t="s">
        <v>497</v>
      </c>
      <c r="F14" s="50"/>
    </row>
    <row r="15" spans="1:7" ht="24" customHeight="1">
      <c r="A15" s="128">
        <v>8</v>
      </c>
      <c r="B15" s="49" t="s">
        <v>220</v>
      </c>
      <c r="C15" s="51" t="s">
        <v>221</v>
      </c>
      <c r="D15" s="50" t="s">
        <v>17</v>
      </c>
      <c r="E15" s="61" t="s">
        <v>497</v>
      </c>
      <c r="F15" s="50"/>
    </row>
    <row r="16" spans="1:7" ht="24" customHeight="1">
      <c r="A16" s="128">
        <v>9</v>
      </c>
      <c r="B16" s="49" t="s">
        <v>224</v>
      </c>
      <c r="C16" s="49" t="s">
        <v>225</v>
      </c>
      <c r="D16" s="50" t="s">
        <v>1</v>
      </c>
      <c r="E16" s="61" t="s">
        <v>497</v>
      </c>
      <c r="F16" s="50"/>
    </row>
    <row r="17" spans="1:6" ht="24" customHeight="1">
      <c r="A17" s="128">
        <v>10</v>
      </c>
      <c r="B17" s="45" t="s">
        <v>286</v>
      </c>
      <c r="C17" s="3" t="s">
        <v>287</v>
      </c>
      <c r="D17" s="10" t="s">
        <v>1</v>
      </c>
      <c r="E17" s="61" t="s">
        <v>497</v>
      </c>
      <c r="F17" s="50" t="s">
        <v>479</v>
      </c>
    </row>
    <row r="18" spans="1:6" ht="24" customHeight="1">
      <c r="A18" s="128">
        <v>11</v>
      </c>
      <c r="B18" s="45" t="s">
        <v>289</v>
      </c>
      <c r="C18" s="46">
        <v>43717</v>
      </c>
      <c r="D18" s="42" t="s">
        <v>2</v>
      </c>
      <c r="E18" s="61" t="s">
        <v>497</v>
      </c>
      <c r="F18" s="50" t="s">
        <v>479</v>
      </c>
    </row>
    <row r="19" spans="1:6" ht="24" customHeight="1">
      <c r="A19" s="128">
        <v>12</v>
      </c>
      <c r="B19" s="45" t="s">
        <v>258</v>
      </c>
      <c r="C19" s="126" t="s">
        <v>259</v>
      </c>
      <c r="D19" s="126" t="s">
        <v>2</v>
      </c>
      <c r="E19" s="61" t="s">
        <v>497</v>
      </c>
      <c r="F19" s="201"/>
    </row>
    <row r="20" spans="1:6" ht="24" customHeight="1">
      <c r="A20" s="128">
        <v>13</v>
      </c>
      <c r="B20" s="45" t="s">
        <v>264</v>
      </c>
      <c r="C20" s="125">
        <v>43683</v>
      </c>
      <c r="D20" s="126" t="s">
        <v>1</v>
      </c>
      <c r="E20" s="61" t="s">
        <v>497</v>
      </c>
      <c r="F20" s="50"/>
    </row>
    <row r="21" spans="1:6" ht="24" customHeight="1">
      <c r="A21" s="128">
        <v>14</v>
      </c>
      <c r="B21" s="45" t="s">
        <v>265</v>
      </c>
      <c r="C21" s="125">
        <v>43590</v>
      </c>
      <c r="D21" s="126" t="s">
        <v>1</v>
      </c>
      <c r="E21" s="61" t="s">
        <v>497</v>
      </c>
      <c r="F21" s="50"/>
    </row>
    <row r="22" spans="1:6" ht="24" customHeight="1">
      <c r="A22" s="128">
        <v>15</v>
      </c>
      <c r="B22" s="45" t="s">
        <v>239</v>
      </c>
      <c r="C22" s="126" t="s">
        <v>240</v>
      </c>
      <c r="D22" s="126" t="s">
        <v>2</v>
      </c>
      <c r="E22" s="61" t="s">
        <v>497</v>
      </c>
      <c r="F22" s="50"/>
    </row>
    <row r="23" spans="1:6" ht="24" customHeight="1">
      <c r="A23" s="128">
        <v>16</v>
      </c>
      <c r="B23" s="45" t="s">
        <v>527</v>
      </c>
      <c r="C23" s="5" t="s">
        <v>528</v>
      </c>
      <c r="D23" s="42" t="s">
        <v>2</v>
      </c>
      <c r="E23" s="61" t="s">
        <v>497</v>
      </c>
      <c r="F23" s="50"/>
    </row>
    <row r="24" spans="1:6" ht="24" customHeight="1">
      <c r="A24" s="128">
        <v>17</v>
      </c>
      <c r="B24" s="45" t="s">
        <v>253</v>
      </c>
      <c r="C24" s="125">
        <v>43721</v>
      </c>
      <c r="D24" s="126" t="s">
        <v>1</v>
      </c>
      <c r="E24" s="61" t="s">
        <v>497</v>
      </c>
      <c r="F24" s="50"/>
    </row>
    <row r="25" spans="1:6" ht="24" customHeight="1">
      <c r="A25" s="128">
        <v>18</v>
      </c>
      <c r="B25" s="45" t="s">
        <v>272</v>
      </c>
      <c r="C25" s="125">
        <v>43654</v>
      </c>
      <c r="D25" s="126" t="s">
        <v>2</v>
      </c>
      <c r="E25" s="61" t="s">
        <v>497</v>
      </c>
      <c r="F25" s="50"/>
    </row>
    <row r="26" spans="1:6" ht="24" customHeight="1">
      <c r="A26" s="128">
        <v>19</v>
      </c>
      <c r="B26" s="63" t="s">
        <v>335</v>
      </c>
      <c r="C26" s="95" t="s">
        <v>361</v>
      </c>
      <c r="D26" s="90" t="s">
        <v>1</v>
      </c>
      <c r="E26" s="61" t="s">
        <v>497</v>
      </c>
      <c r="F26" s="50"/>
    </row>
    <row r="27" spans="1:6" ht="24" customHeight="1">
      <c r="A27" s="128">
        <v>20</v>
      </c>
      <c r="B27" s="76" t="s">
        <v>518</v>
      </c>
      <c r="C27" s="159" t="s">
        <v>519</v>
      </c>
      <c r="D27" s="126" t="s">
        <v>1</v>
      </c>
      <c r="E27" s="61" t="s">
        <v>497</v>
      </c>
      <c r="F27" s="50" t="s">
        <v>479</v>
      </c>
    </row>
    <row r="28" spans="1:6" ht="15.75">
      <c r="A28" s="240" t="s">
        <v>541</v>
      </c>
      <c r="B28" s="241"/>
      <c r="C28" s="241"/>
      <c r="D28" s="241"/>
      <c r="E28" s="241"/>
      <c r="F28" s="242"/>
    </row>
    <row r="29" spans="1:6" ht="15.75">
      <c r="A29" s="247" t="s">
        <v>542</v>
      </c>
      <c r="B29" s="247"/>
      <c r="C29" s="247"/>
      <c r="D29" s="247"/>
      <c r="E29" s="247"/>
      <c r="F29" s="247"/>
    </row>
    <row r="30" spans="1:6" ht="6" customHeight="1">
      <c r="A30" s="231"/>
      <c r="B30" s="231"/>
      <c r="C30" s="231"/>
      <c r="D30" s="231"/>
      <c r="E30" s="231"/>
      <c r="F30" s="231"/>
    </row>
    <row r="31" spans="1:6" ht="15.75">
      <c r="A31" s="239" t="s">
        <v>452</v>
      </c>
      <c r="B31" s="239"/>
      <c r="C31" s="239"/>
      <c r="D31" s="239"/>
      <c r="E31" s="239"/>
      <c r="F31" s="239"/>
    </row>
  </sheetData>
  <mergeCells count="9">
    <mergeCell ref="A1:B1"/>
    <mergeCell ref="C1:F1"/>
    <mergeCell ref="A29:F29"/>
    <mergeCell ref="A31:F31"/>
    <mergeCell ref="A2:B2"/>
    <mergeCell ref="C2:E2"/>
    <mergeCell ref="B4:E4"/>
    <mergeCell ref="A28:F28"/>
    <mergeCell ref="A5:F5"/>
  </mergeCells>
  <pageMargins left="0.52" right="0.42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1"/>
  <sheetViews>
    <sheetView topLeftCell="A25" zoomScale="115" zoomScaleNormal="115" workbookViewId="0">
      <selection activeCell="J31" sqref="J31"/>
    </sheetView>
  </sheetViews>
  <sheetFormatPr defaultRowHeight="15"/>
  <cols>
    <col min="1" max="1" width="5.42578125" style="7" customWidth="1"/>
    <col min="2" max="2" width="27.28515625" customWidth="1"/>
    <col min="3" max="3" width="15.140625" style="17" customWidth="1"/>
    <col min="4" max="5" width="15.140625" customWidth="1"/>
    <col min="6" max="6" width="11.85546875" customWidth="1"/>
  </cols>
  <sheetData>
    <row r="1" spans="1:6">
      <c r="A1" s="236" t="s">
        <v>450</v>
      </c>
      <c r="B1" s="236"/>
      <c r="C1" s="237" t="s">
        <v>451</v>
      </c>
      <c r="D1" s="237"/>
      <c r="E1" s="237"/>
      <c r="F1" s="237"/>
    </row>
    <row r="2" spans="1:6" ht="15" customHeight="1">
      <c r="A2" s="237" t="s">
        <v>474</v>
      </c>
      <c r="B2" s="237"/>
      <c r="C2" s="243" t="s">
        <v>481</v>
      </c>
      <c r="D2" s="243"/>
      <c r="E2" s="243"/>
    </row>
    <row r="3" spans="1:6">
      <c r="A3" s="176"/>
      <c r="B3" s="176"/>
      <c r="C3" s="177"/>
      <c r="D3" s="177"/>
      <c r="E3" s="177"/>
    </row>
    <row r="4" spans="1:6" ht="27.75" customHeight="1">
      <c r="A4" s="176"/>
      <c r="B4" s="243" t="s">
        <v>502</v>
      </c>
      <c r="C4" s="243"/>
      <c r="D4" s="243"/>
      <c r="E4" s="243"/>
    </row>
    <row r="5" spans="1:6" ht="15" customHeight="1">
      <c r="A5" s="248" t="s">
        <v>547</v>
      </c>
      <c r="B5" s="248"/>
      <c r="C5" s="248"/>
      <c r="D5" s="248"/>
      <c r="E5" s="248"/>
      <c r="F5" s="248"/>
    </row>
    <row r="6" spans="1:6" ht="7.5" customHeight="1"/>
    <row r="7" spans="1:6" ht="27" customHeight="1">
      <c r="A7" s="186" t="s">
        <v>0</v>
      </c>
      <c r="B7" s="182" t="s">
        <v>476</v>
      </c>
      <c r="C7" s="182" t="s">
        <v>477</v>
      </c>
      <c r="D7" s="182" t="s">
        <v>480</v>
      </c>
      <c r="E7" s="182" t="s">
        <v>478</v>
      </c>
      <c r="F7" s="182" t="s">
        <v>45</v>
      </c>
    </row>
    <row r="8" spans="1:6" ht="18.75" customHeight="1">
      <c r="A8" s="9">
        <v>1</v>
      </c>
      <c r="B8" s="64" t="s">
        <v>334</v>
      </c>
      <c r="C8" s="89" t="s">
        <v>360</v>
      </c>
      <c r="D8" s="3" t="s">
        <v>1</v>
      </c>
      <c r="E8" s="61" t="s">
        <v>497</v>
      </c>
      <c r="F8" s="50" t="s">
        <v>549</v>
      </c>
    </row>
    <row r="9" spans="1:6" ht="18.75" customHeight="1">
      <c r="A9" s="9">
        <v>2</v>
      </c>
      <c r="B9" s="64" t="s">
        <v>336</v>
      </c>
      <c r="C9" s="221">
        <v>43623</v>
      </c>
      <c r="D9" s="3" t="s">
        <v>1</v>
      </c>
      <c r="E9" s="61" t="s">
        <v>497</v>
      </c>
      <c r="F9" s="50" t="s">
        <v>549</v>
      </c>
    </row>
    <row r="10" spans="1:6" ht="18.75" customHeight="1">
      <c r="A10" s="9">
        <v>3</v>
      </c>
      <c r="B10" s="64" t="s">
        <v>25</v>
      </c>
      <c r="C10" s="89" t="s">
        <v>362</v>
      </c>
      <c r="D10" s="3" t="s">
        <v>1</v>
      </c>
      <c r="E10" s="61" t="s">
        <v>497</v>
      </c>
      <c r="F10" s="50" t="s">
        <v>549</v>
      </c>
    </row>
    <row r="11" spans="1:6" ht="18.75" customHeight="1">
      <c r="A11" s="9">
        <v>4</v>
      </c>
      <c r="B11" s="64" t="s">
        <v>337</v>
      </c>
      <c r="C11" s="220" t="s">
        <v>275</v>
      </c>
      <c r="D11" s="91" t="s">
        <v>414</v>
      </c>
      <c r="E11" s="61" t="s">
        <v>497</v>
      </c>
      <c r="F11" s="50" t="s">
        <v>549</v>
      </c>
    </row>
    <row r="12" spans="1:6" ht="18.75" customHeight="1">
      <c r="A12" s="9">
        <v>5</v>
      </c>
      <c r="B12" s="64" t="s">
        <v>338</v>
      </c>
      <c r="C12" s="222" t="s">
        <v>363</v>
      </c>
      <c r="D12" s="91" t="s">
        <v>414</v>
      </c>
      <c r="E12" s="61" t="s">
        <v>497</v>
      </c>
      <c r="F12" s="50" t="s">
        <v>549</v>
      </c>
    </row>
    <row r="13" spans="1:6" ht="18.75" customHeight="1">
      <c r="A13" s="9">
        <v>6</v>
      </c>
      <c r="B13" s="65" t="s">
        <v>339</v>
      </c>
      <c r="C13" s="223" t="s">
        <v>364</v>
      </c>
      <c r="D13" s="92" t="s">
        <v>414</v>
      </c>
      <c r="E13" s="61" t="s">
        <v>497</v>
      </c>
      <c r="F13" s="50" t="s">
        <v>549</v>
      </c>
    </row>
    <row r="14" spans="1:6" ht="18.75" customHeight="1">
      <c r="A14" s="9">
        <v>7</v>
      </c>
      <c r="B14" s="93" t="s">
        <v>340</v>
      </c>
      <c r="C14" s="220" t="s">
        <v>365</v>
      </c>
      <c r="D14" s="90" t="s">
        <v>2</v>
      </c>
      <c r="E14" s="61" t="s">
        <v>497</v>
      </c>
      <c r="F14" s="50" t="s">
        <v>549</v>
      </c>
    </row>
    <row r="15" spans="1:6" ht="18.75" customHeight="1">
      <c r="A15" s="9">
        <v>8</v>
      </c>
      <c r="B15" s="63" t="s">
        <v>341</v>
      </c>
      <c r="C15" s="220" t="s">
        <v>366</v>
      </c>
      <c r="D15" s="92" t="s">
        <v>415</v>
      </c>
      <c r="E15" s="61" t="s">
        <v>497</v>
      </c>
      <c r="F15" s="50" t="s">
        <v>549</v>
      </c>
    </row>
    <row r="16" spans="1:6" ht="18.75" customHeight="1">
      <c r="A16" s="9">
        <v>9</v>
      </c>
      <c r="B16" s="66" t="s">
        <v>342</v>
      </c>
      <c r="C16" s="224">
        <v>43788</v>
      </c>
      <c r="D16" s="91" t="s">
        <v>17</v>
      </c>
      <c r="E16" s="61" t="s">
        <v>497</v>
      </c>
      <c r="F16" s="50" t="s">
        <v>549</v>
      </c>
    </row>
    <row r="17" spans="1:12" ht="18.75" customHeight="1">
      <c r="A17" s="9">
        <v>10</v>
      </c>
      <c r="B17" s="63" t="s">
        <v>19</v>
      </c>
      <c r="C17" s="220" t="s">
        <v>367</v>
      </c>
      <c r="D17" s="90" t="s">
        <v>1</v>
      </c>
      <c r="E17" s="61" t="s">
        <v>497</v>
      </c>
      <c r="F17" s="50" t="s">
        <v>549</v>
      </c>
    </row>
    <row r="18" spans="1:12" ht="18.75" customHeight="1">
      <c r="A18" s="9">
        <v>11</v>
      </c>
      <c r="B18" s="64" t="s">
        <v>343</v>
      </c>
      <c r="C18" s="89" t="s">
        <v>368</v>
      </c>
      <c r="D18" s="3" t="s">
        <v>1</v>
      </c>
      <c r="E18" s="61" t="s">
        <v>497</v>
      </c>
      <c r="F18" s="50" t="s">
        <v>549</v>
      </c>
    </row>
    <row r="19" spans="1:12" ht="18.75" customHeight="1">
      <c r="A19" s="9">
        <v>12</v>
      </c>
      <c r="B19" s="63" t="s">
        <v>100</v>
      </c>
      <c r="C19" s="220" t="s">
        <v>369</v>
      </c>
      <c r="D19" s="90" t="s">
        <v>1</v>
      </c>
      <c r="E19" s="61" t="s">
        <v>497</v>
      </c>
      <c r="F19" s="50" t="s">
        <v>549</v>
      </c>
      <c r="G19" s="38"/>
    </row>
    <row r="20" spans="1:12" ht="18.75" customHeight="1">
      <c r="A20" s="9">
        <v>13</v>
      </c>
      <c r="B20" s="63" t="s">
        <v>344</v>
      </c>
      <c r="C20" s="220" t="s">
        <v>366</v>
      </c>
      <c r="D20" s="92" t="s">
        <v>17</v>
      </c>
      <c r="E20" s="61" t="s">
        <v>497</v>
      </c>
      <c r="F20" s="50" t="s">
        <v>549</v>
      </c>
      <c r="G20" s="39"/>
    </row>
    <row r="21" spans="1:12" ht="18.75" customHeight="1">
      <c r="A21" s="9">
        <v>14</v>
      </c>
      <c r="B21" s="66" t="s">
        <v>345</v>
      </c>
      <c r="C21" s="224">
        <v>43477</v>
      </c>
      <c r="D21" s="1" t="s">
        <v>2</v>
      </c>
      <c r="E21" s="61" t="s">
        <v>497</v>
      </c>
      <c r="F21" s="50" t="s">
        <v>549</v>
      </c>
      <c r="G21" s="39"/>
    </row>
    <row r="22" spans="1:12" ht="18.75" customHeight="1">
      <c r="A22" s="9">
        <v>15</v>
      </c>
      <c r="B22" s="64" t="s">
        <v>346</v>
      </c>
      <c r="C22" s="221">
        <v>43654</v>
      </c>
      <c r="D22" s="3" t="s">
        <v>1</v>
      </c>
      <c r="E22" s="61" t="s">
        <v>497</v>
      </c>
      <c r="F22" s="50" t="s">
        <v>549</v>
      </c>
    </row>
    <row r="23" spans="1:12" ht="18.75" customHeight="1">
      <c r="A23" s="9">
        <v>16</v>
      </c>
      <c r="B23" s="64" t="s">
        <v>347</v>
      </c>
      <c r="C23" s="223" t="s">
        <v>370</v>
      </c>
      <c r="D23" s="92" t="s">
        <v>414</v>
      </c>
      <c r="E23" s="61" t="s">
        <v>497</v>
      </c>
      <c r="F23" s="50" t="s">
        <v>549</v>
      </c>
    </row>
    <row r="24" spans="1:12" ht="18.75" customHeight="1">
      <c r="A24" s="9">
        <v>17</v>
      </c>
      <c r="B24" s="63" t="s">
        <v>348</v>
      </c>
      <c r="C24" s="225" t="s">
        <v>371</v>
      </c>
      <c r="D24" s="92" t="s">
        <v>414</v>
      </c>
      <c r="E24" s="61" t="s">
        <v>497</v>
      </c>
      <c r="F24" s="50" t="s">
        <v>549</v>
      </c>
    </row>
    <row r="25" spans="1:12" ht="18.75" customHeight="1">
      <c r="A25" s="9">
        <v>18</v>
      </c>
      <c r="B25" s="63" t="s">
        <v>349</v>
      </c>
      <c r="C25" s="226">
        <v>43469</v>
      </c>
      <c r="D25" s="90" t="s">
        <v>415</v>
      </c>
      <c r="E25" s="61" t="s">
        <v>497</v>
      </c>
      <c r="F25" s="50" t="s">
        <v>549</v>
      </c>
    </row>
    <row r="26" spans="1:12" ht="18.75" customHeight="1">
      <c r="A26" s="9">
        <v>19</v>
      </c>
      <c r="B26" s="63" t="s">
        <v>350</v>
      </c>
      <c r="C26" s="220" t="s">
        <v>372</v>
      </c>
      <c r="D26" s="90" t="s">
        <v>415</v>
      </c>
      <c r="E26" s="61" t="s">
        <v>497</v>
      </c>
      <c r="F26" s="50" t="s">
        <v>549</v>
      </c>
    </row>
    <row r="27" spans="1:12" ht="18.75" customHeight="1">
      <c r="A27" s="9">
        <v>20</v>
      </c>
      <c r="B27" s="68" t="s">
        <v>351</v>
      </c>
      <c r="C27" s="227" t="s">
        <v>373</v>
      </c>
      <c r="D27" s="90" t="s">
        <v>416</v>
      </c>
      <c r="E27" s="61" t="s">
        <v>497</v>
      </c>
      <c r="F27" s="50" t="s">
        <v>549</v>
      </c>
      <c r="G27" s="85"/>
      <c r="H27" s="85"/>
      <c r="I27" s="85"/>
      <c r="J27" s="85"/>
      <c r="K27" s="85"/>
      <c r="L27" s="85"/>
    </row>
    <row r="28" spans="1:12" ht="18.75" customHeight="1">
      <c r="A28" s="9">
        <v>21</v>
      </c>
      <c r="B28" s="76" t="s">
        <v>381</v>
      </c>
      <c r="C28" s="1" t="s">
        <v>382</v>
      </c>
      <c r="D28" s="44" t="s">
        <v>1</v>
      </c>
      <c r="E28" s="61" t="s">
        <v>497</v>
      </c>
      <c r="F28" s="50" t="s">
        <v>549</v>
      </c>
      <c r="G28" s="195" t="s">
        <v>479</v>
      </c>
      <c r="H28" s="85"/>
      <c r="I28" s="85"/>
      <c r="J28" s="85"/>
      <c r="K28" s="85"/>
      <c r="L28" s="85"/>
    </row>
    <row r="29" spans="1:12" ht="18.75" customHeight="1">
      <c r="A29" s="9">
        <v>22</v>
      </c>
      <c r="B29" s="87" t="s">
        <v>383</v>
      </c>
      <c r="C29" s="86" t="s">
        <v>384</v>
      </c>
      <c r="D29" s="44" t="s">
        <v>2</v>
      </c>
      <c r="E29" s="61" t="s">
        <v>497</v>
      </c>
      <c r="F29" s="50" t="s">
        <v>549</v>
      </c>
      <c r="G29" s="195" t="s">
        <v>479</v>
      </c>
      <c r="H29" s="85"/>
      <c r="I29" s="85"/>
      <c r="J29" s="85"/>
      <c r="K29" s="85"/>
      <c r="L29" s="85"/>
    </row>
    <row r="30" spans="1:12" ht="18.75" customHeight="1">
      <c r="A30" s="9">
        <v>23</v>
      </c>
      <c r="B30" s="76" t="s">
        <v>385</v>
      </c>
      <c r="C30" s="1" t="s">
        <v>386</v>
      </c>
      <c r="D30" s="44" t="s">
        <v>2</v>
      </c>
      <c r="E30" s="61" t="s">
        <v>497</v>
      </c>
      <c r="F30" s="50" t="s">
        <v>549</v>
      </c>
      <c r="G30" s="195" t="s">
        <v>479</v>
      </c>
      <c r="H30" s="85"/>
      <c r="I30" s="85"/>
      <c r="J30" s="85"/>
      <c r="K30" s="85"/>
      <c r="L30" s="85"/>
    </row>
    <row r="31" spans="1:12" ht="18.75" customHeight="1">
      <c r="A31" s="9">
        <v>24</v>
      </c>
      <c r="B31" s="76" t="s">
        <v>387</v>
      </c>
      <c r="C31" s="1" t="s">
        <v>207</v>
      </c>
      <c r="D31" s="44" t="s">
        <v>1</v>
      </c>
      <c r="E31" s="61" t="s">
        <v>497</v>
      </c>
      <c r="F31" s="50" t="s">
        <v>549</v>
      </c>
      <c r="G31" s="195" t="s">
        <v>479</v>
      </c>
      <c r="H31" s="85"/>
      <c r="I31" s="85"/>
      <c r="J31" s="85"/>
      <c r="K31" s="85"/>
      <c r="L31" s="85"/>
    </row>
    <row r="32" spans="1:12" ht="18.75" customHeight="1">
      <c r="A32" s="9">
        <v>25</v>
      </c>
      <c r="B32" s="76" t="s">
        <v>388</v>
      </c>
      <c r="C32" s="77">
        <v>43564</v>
      </c>
      <c r="D32" s="44" t="s">
        <v>1</v>
      </c>
      <c r="E32" s="61" t="s">
        <v>497</v>
      </c>
      <c r="F32" s="50" t="s">
        <v>549</v>
      </c>
      <c r="G32" s="195" t="s">
        <v>479</v>
      </c>
      <c r="H32" s="85"/>
      <c r="I32" s="85"/>
      <c r="J32" s="85"/>
      <c r="K32" s="85"/>
      <c r="L32" s="85"/>
    </row>
    <row r="33" spans="1:12" ht="18.75" customHeight="1">
      <c r="A33" s="9">
        <v>26</v>
      </c>
      <c r="B33" s="69" t="s">
        <v>409</v>
      </c>
      <c r="C33" s="73" t="s">
        <v>410</v>
      </c>
      <c r="D33" s="44" t="s">
        <v>1</v>
      </c>
      <c r="E33" s="61" t="s">
        <v>497</v>
      </c>
      <c r="F33" s="50" t="s">
        <v>549</v>
      </c>
      <c r="G33" s="195" t="s">
        <v>479</v>
      </c>
      <c r="H33" s="85"/>
      <c r="I33" s="85"/>
      <c r="J33" s="85"/>
      <c r="K33" s="85"/>
      <c r="L33" s="85"/>
    </row>
    <row r="34" spans="1:12" ht="18.75" customHeight="1">
      <c r="A34" s="9">
        <v>27</v>
      </c>
      <c r="B34" s="45" t="s">
        <v>248</v>
      </c>
      <c r="C34" s="47" t="s">
        <v>411</v>
      </c>
      <c r="D34" s="43" t="s">
        <v>2</v>
      </c>
      <c r="E34" s="61" t="s">
        <v>497</v>
      </c>
      <c r="F34" s="50" t="s">
        <v>549</v>
      </c>
      <c r="G34" s="195" t="s">
        <v>479</v>
      </c>
    </row>
    <row r="35" spans="1:12" ht="18.75" customHeight="1">
      <c r="A35" s="9">
        <v>28</v>
      </c>
      <c r="B35" s="45" t="s">
        <v>412</v>
      </c>
      <c r="C35" s="47" t="s">
        <v>413</v>
      </c>
      <c r="D35" s="43" t="s">
        <v>1</v>
      </c>
      <c r="E35" s="61" t="s">
        <v>497</v>
      </c>
      <c r="F35" s="50" t="s">
        <v>549</v>
      </c>
      <c r="G35" s="195" t="s">
        <v>479</v>
      </c>
    </row>
    <row r="36" spans="1:12" ht="18.75" customHeight="1">
      <c r="A36" s="9">
        <v>29</v>
      </c>
      <c r="B36" s="45" t="s">
        <v>427</v>
      </c>
      <c r="C36" s="47" t="s">
        <v>428</v>
      </c>
      <c r="D36" s="43" t="s">
        <v>2</v>
      </c>
      <c r="E36" s="61" t="s">
        <v>497</v>
      </c>
      <c r="F36" s="50" t="s">
        <v>549</v>
      </c>
      <c r="G36" s="195" t="s">
        <v>479</v>
      </c>
    </row>
    <row r="37" spans="1:12" ht="18.75" customHeight="1">
      <c r="A37" s="9">
        <v>30</v>
      </c>
      <c r="B37" s="45" t="s">
        <v>548</v>
      </c>
      <c r="C37" s="47" t="s">
        <v>543</v>
      </c>
      <c r="D37" s="43" t="s">
        <v>2</v>
      </c>
      <c r="E37" s="61" t="s">
        <v>497</v>
      </c>
      <c r="F37" s="50" t="s">
        <v>549</v>
      </c>
      <c r="G37" s="195" t="s">
        <v>479</v>
      </c>
    </row>
    <row r="38" spans="1:12" ht="15.75">
      <c r="A38" s="240" t="s">
        <v>504</v>
      </c>
      <c r="B38" s="241"/>
      <c r="C38" s="241"/>
      <c r="D38" s="241"/>
      <c r="E38" s="241"/>
      <c r="F38" s="242"/>
    </row>
    <row r="39" spans="1:12" ht="15.75">
      <c r="A39" s="247" t="s">
        <v>522</v>
      </c>
      <c r="B39" s="247"/>
      <c r="C39" s="247"/>
      <c r="D39" s="247"/>
      <c r="E39" s="247"/>
      <c r="F39" s="247"/>
    </row>
    <row r="40" spans="1:12" ht="7.5" customHeight="1">
      <c r="A40" s="231"/>
      <c r="B40" s="231"/>
      <c r="C40" s="231"/>
      <c r="D40" s="231"/>
      <c r="E40" s="231"/>
      <c r="F40" s="231"/>
    </row>
    <row r="41" spans="1:12" ht="15.75">
      <c r="A41" s="239" t="s">
        <v>452</v>
      </c>
      <c r="B41" s="239"/>
      <c r="C41" s="239"/>
      <c r="D41" s="239"/>
      <c r="E41" s="239"/>
      <c r="F41" s="239"/>
    </row>
  </sheetData>
  <mergeCells count="9">
    <mergeCell ref="A1:B1"/>
    <mergeCell ref="C1:F1"/>
    <mergeCell ref="A39:F39"/>
    <mergeCell ref="A41:F41"/>
    <mergeCell ref="A2:B2"/>
    <mergeCell ref="C2:E2"/>
    <mergeCell ref="B4:E4"/>
    <mergeCell ref="A38:F38"/>
    <mergeCell ref="A5:F5"/>
  </mergeCells>
  <pageMargins left="0.28999999999999998" right="0.31" top="0.34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3"/>
  <sheetViews>
    <sheetView workbookViewId="0">
      <selection activeCell="B13" sqref="B13"/>
    </sheetView>
  </sheetViews>
  <sheetFormatPr defaultRowHeight="15"/>
  <cols>
    <col min="1" max="1" width="8.28515625" customWidth="1"/>
    <col min="2" max="2" width="19.7109375" customWidth="1"/>
    <col min="3" max="3" width="13.7109375" customWidth="1"/>
    <col min="4" max="4" width="11" customWidth="1"/>
    <col min="5" max="5" width="11.28515625" customWidth="1"/>
    <col min="6" max="6" width="14.85546875" customWidth="1"/>
    <col min="7" max="7" width="15.85546875" customWidth="1"/>
  </cols>
  <sheetData>
    <row r="1" spans="1:7">
      <c r="A1" s="266" t="s">
        <v>450</v>
      </c>
      <c r="B1" s="266"/>
      <c r="C1" s="259" t="s">
        <v>451</v>
      </c>
      <c r="D1" s="259"/>
      <c r="E1" s="259"/>
      <c r="F1" s="259"/>
      <c r="G1" s="259"/>
    </row>
    <row r="2" spans="1:7">
      <c r="A2" s="259" t="s">
        <v>467</v>
      </c>
      <c r="B2" s="259"/>
      <c r="C2" s="260" t="s">
        <v>453</v>
      </c>
      <c r="D2" s="260"/>
      <c r="E2" s="260"/>
      <c r="F2" s="260"/>
      <c r="G2" s="260"/>
    </row>
    <row r="3" spans="1:7">
      <c r="A3" s="266"/>
      <c r="B3" s="266"/>
      <c r="C3" s="163"/>
      <c r="D3" s="164"/>
      <c r="F3" s="163"/>
      <c r="G3" s="163"/>
    </row>
    <row r="4" spans="1:7" ht="19.5" customHeight="1">
      <c r="A4" s="261" t="s">
        <v>468</v>
      </c>
      <c r="B4" s="261"/>
      <c r="C4" s="261"/>
      <c r="D4" s="261"/>
      <c r="E4" s="261"/>
      <c r="F4" s="261"/>
      <c r="G4" s="261"/>
    </row>
    <row r="5" spans="1:7" ht="24.75" customHeight="1">
      <c r="A5" s="267" t="s">
        <v>547</v>
      </c>
      <c r="B5" s="267"/>
      <c r="C5" s="267"/>
      <c r="D5" s="267"/>
      <c r="E5" s="267"/>
      <c r="F5" s="267"/>
      <c r="G5" s="267"/>
    </row>
    <row r="6" spans="1:7" ht="6" customHeight="1"/>
    <row r="7" spans="1:7" ht="15.75">
      <c r="A7" s="264" t="s">
        <v>0</v>
      </c>
      <c r="B7" s="264" t="s">
        <v>454</v>
      </c>
      <c r="C7" s="264" t="s">
        <v>455</v>
      </c>
      <c r="D7" s="262" t="s">
        <v>456</v>
      </c>
      <c r="E7" s="263"/>
      <c r="F7" s="257" t="s">
        <v>457</v>
      </c>
      <c r="G7" s="257" t="s">
        <v>458</v>
      </c>
    </row>
    <row r="8" spans="1:7" ht="15.75">
      <c r="A8" s="265"/>
      <c r="B8" s="265"/>
      <c r="C8" s="265"/>
      <c r="D8" s="167" t="s">
        <v>1</v>
      </c>
      <c r="E8" s="168" t="s">
        <v>2</v>
      </c>
      <c r="F8" s="258"/>
      <c r="G8" s="258"/>
    </row>
    <row r="9" spans="1:7" s="18" customFormat="1" ht="22.5" customHeight="1">
      <c r="A9" s="165">
        <v>1</v>
      </c>
      <c r="B9" s="165" t="s">
        <v>469</v>
      </c>
      <c r="C9" s="165">
        <v>19</v>
      </c>
      <c r="D9" s="170">
        <v>15</v>
      </c>
      <c r="E9" s="166">
        <v>4</v>
      </c>
      <c r="F9" s="80">
        <v>16</v>
      </c>
      <c r="G9" s="94">
        <v>3</v>
      </c>
    </row>
    <row r="10" spans="1:7" s="18" customFormat="1" ht="22.5" customHeight="1">
      <c r="A10" s="165">
        <v>2</v>
      </c>
      <c r="B10" s="165" t="s">
        <v>471</v>
      </c>
      <c r="C10" s="165">
        <v>8</v>
      </c>
      <c r="D10" s="165">
        <v>5</v>
      </c>
      <c r="E10" s="166">
        <v>3</v>
      </c>
      <c r="F10" s="94">
        <v>5</v>
      </c>
      <c r="G10" s="94">
        <v>3</v>
      </c>
    </row>
    <row r="11" spans="1:7" s="18" customFormat="1" ht="22.5" customHeight="1">
      <c r="A11" s="165">
        <v>3</v>
      </c>
      <c r="B11" s="228" t="s">
        <v>459</v>
      </c>
      <c r="C11" s="165">
        <v>30</v>
      </c>
      <c r="D11" s="165">
        <v>15</v>
      </c>
      <c r="E11" s="166">
        <v>15</v>
      </c>
      <c r="F11" s="94">
        <v>26</v>
      </c>
      <c r="G11" s="94">
        <v>4</v>
      </c>
    </row>
    <row r="12" spans="1:7" s="18" customFormat="1" ht="22.5" customHeight="1">
      <c r="A12" s="165">
        <v>4</v>
      </c>
      <c r="B12" s="228" t="s">
        <v>460</v>
      </c>
      <c r="C12" s="165">
        <v>15</v>
      </c>
      <c r="D12" s="165">
        <v>7</v>
      </c>
      <c r="E12" s="166">
        <v>8</v>
      </c>
      <c r="F12" s="94">
        <v>11</v>
      </c>
      <c r="G12" s="94">
        <v>4</v>
      </c>
    </row>
    <row r="13" spans="1:7" s="18" customFormat="1" ht="22.5" customHeight="1">
      <c r="A13" s="165">
        <v>5</v>
      </c>
      <c r="B13" s="228" t="s">
        <v>470</v>
      </c>
      <c r="C13" s="165">
        <v>13</v>
      </c>
      <c r="D13" s="165">
        <v>9</v>
      </c>
      <c r="E13" s="166">
        <v>4</v>
      </c>
      <c r="F13" s="94">
        <v>8</v>
      </c>
      <c r="G13" s="94">
        <v>5</v>
      </c>
    </row>
    <row r="14" spans="1:7" s="18" customFormat="1" ht="22.5" customHeight="1">
      <c r="A14" s="165">
        <v>6</v>
      </c>
      <c r="B14" s="228" t="s">
        <v>461</v>
      </c>
      <c r="C14" s="165">
        <v>30</v>
      </c>
      <c r="D14" s="165">
        <v>15</v>
      </c>
      <c r="E14" s="166">
        <v>15</v>
      </c>
      <c r="F14" s="94">
        <v>22</v>
      </c>
      <c r="G14" s="94">
        <v>8</v>
      </c>
    </row>
    <row r="15" spans="1:7" s="18" customFormat="1" ht="22.5" customHeight="1">
      <c r="A15" s="165">
        <v>7</v>
      </c>
      <c r="B15" s="228" t="s">
        <v>462</v>
      </c>
      <c r="C15" s="165">
        <v>29</v>
      </c>
      <c r="D15" s="165">
        <v>15</v>
      </c>
      <c r="E15" s="166">
        <v>14</v>
      </c>
      <c r="F15" s="94">
        <v>24</v>
      </c>
      <c r="G15" s="94">
        <v>5</v>
      </c>
    </row>
    <row r="16" spans="1:7" s="18" customFormat="1" ht="22.5" customHeight="1">
      <c r="A16" s="165">
        <v>8</v>
      </c>
      <c r="B16" s="165" t="s">
        <v>472</v>
      </c>
      <c r="C16" s="165">
        <v>11</v>
      </c>
      <c r="D16" s="165">
        <v>3</v>
      </c>
      <c r="E16" s="166">
        <v>8</v>
      </c>
      <c r="F16" s="94">
        <v>8</v>
      </c>
      <c r="G16" s="94">
        <v>3</v>
      </c>
    </row>
    <row r="17" spans="1:7" s="18" customFormat="1" ht="22.5" customHeight="1">
      <c r="A17" s="165">
        <v>9</v>
      </c>
      <c r="B17" s="228" t="s">
        <v>463</v>
      </c>
      <c r="C17" s="165">
        <v>37</v>
      </c>
      <c r="D17" s="165">
        <v>18</v>
      </c>
      <c r="E17" s="166">
        <v>19</v>
      </c>
      <c r="F17" s="94">
        <v>28</v>
      </c>
      <c r="G17" s="94">
        <v>9</v>
      </c>
    </row>
    <row r="18" spans="1:7" s="18" customFormat="1" ht="22.5" customHeight="1">
      <c r="A18" s="165">
        <v>10</v>
      </c>
      <c r="B18" s="228" t="s">
        <v>464</v>
      </c>
      <c r="C18" s="165">
        <v>37</v>
      </c>
      <c r="D18" s="165">
        <v>17</v>
      </c>
      <c r="E18" s="166">
        <v>20</v>
      </c>
      <c r="F18" s="94">
        <v>27</v>
      </c>
      <c r="G18" s="94">
        <v>10</v>
      </c>
    </row>
    <row r="19" spans="1:7" s="18" customFormat="1" ht="22.5" customHeight="1">
      <c r="A19" s="165">
        <v>11</v>
      </c>
      <c r="B19" s="173" t="s">
        <v>465</v>
      </c>
      <c r="C19" s="173">
        <v>20</v>
      </c>
      <c r="D19" s="173">
        <v>12</v>
      </c>
      <c r="E19" s="174">
        <v>8</v>
      </c>
      <c r="F19" s="140">
        <v>13</v>
      </c>
      <c r="G19" s="140">
        <v>7</v>
      </c>
    </row>
    <row r="20" spans="1:7" s="18" customFormat="1" ht="22.5" customHeight="1">
      <c r="A20" s="165">
        <v>12</v>
      </c>
      <c r="B20" s="61" t="s">
        <v>473</v>
      </c>
      <c r="C20" s="61">
        <v>31</v>
      </c>
      <c r="D20" s="61">
        <v>15</v>
      </c>
      <c r="E20" s="61">
        <v>16</v>
      </c>
      <c r="F20" s="94">
        <v>21</v>
      </c>
      <c r="G20" s="94">
        <v>10</v>
      </c>
    </row>
    <row r="21" spans="1:7" s="18" customFormat="1" ht="22.5" customHeight="1">
      <c r="A21" s="255" t="s">
        <v>466</v>
      </c>
      <c r="B21" s="256"/>
      <c r="C21" s="175">
        <f>SUM(C9:C20)</f>
        <v>280</v>
      </c>
      <c r="D21" s="175">
        <f>SUM(D9:D20)</f>
        <v>146</v>
      </c>
      <c r="E21" s="175">
        <f>SUM(E9:E20)</f>
        <v>134</v>
      </c>
      <c r="F21" s="175">
        <f>SUM(F9:F20)</f>
        <v>209</v>
      </c>
      <c r="G21" s="175">
        <f>SUM(G9:G20)</f>
        <v>71</v>
      </c>
    </row>
    <row r="22" spans="1:7" ht="15.75">
      <c r="A22" s="169"/>
      <c r="B22" s="169"/>
      <c r="C22" s="169"/>
      <c r="D22" s="169"/>
      <c r="E22" s="169"/>
      <c r="F22" s="169"/>
      <c r="G22" s="169"/>
    </row>
    <row r="23" spans="1:7" ht="15.75">
      <c r="A23" s="239" t="s">
        <v>452</v>
      </c>
      <c r="B23" s="239"/>
      <c r="C23" s="239"/>
      <c r="D23" s="239"/>
      <c r="E23" s="239"/>
      <c r="F23" s="239"/>
      <c r="G23" s="239"/>
    </row>
  </sheetData>
  <mergeCells count="15">
    <mergeCell ref="A23:G23"/>
    <mergeCell ref="A21:B21"/>
    <mergeCell ref="G7:G8"/>
    <mergeCell ref="C1:G1"/>
    <mergeCell ref="C2:G2"/>
    <mergeCell ref="A4:G4"/>
    <mergeCell ref="D7:E7"/>
    <mergeCell ref="A7:A8"/>
    <mergeCell ref="B7:B8"/>
    <mergeCell ref="C7:C8"/>
    <mergeCell ref="F7:F8"/>
    <mergeCell ref="A1:B1"/>
    <mergeCell ref="A2:B2"/>
    <mergeCell ref="A3:B3"/>
    <mergeCell ref="A5:G5"/>
  </mergeCells>
  <pageMargins left="0.4" right="0.3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topLeftCell="A7" zoomScale="115" zoomScaleNormal="115" workbookViewId="0">
      <selection activeCell="G1" sqref="G1:G1048576"/>
    </sheetView>
  </sheetViews>
  <sheetFormatPr defaultRowHeight="15"/>
  <cols>
    <col min="1" max="1" width="6.7109375" style="7" customWidth="1"/>
    <col min="2" max="2" width="27.5703125" customWidth="1"/>
    <col min="3" max="3" width="14.7109375" customWidth="1"/>
    <col min="4" max="4" width="13.7109375" customWidth="1"/>
    <col min="5" max="5" width="13" customWidth="1"/>
    <col min="6" max="6" width="13.5703125" customWidth="1"/>
  </cols>
  <sheetData>
    <row r="1" spans="1:7" ht="15.75" customHeight="1">
      <c r="A1" s="236" t="s">
        <v>450</v>
      </c>
      <c r="B1" s="236"/>
      <c r="C1" s="237" t="s">
        <v>451</v>
      </c>
      <c r="D1" s="237"/>
      <c r="E1" s="237"/>
      <c r="F1" s="237"/>
    </row>
    <row r="2" spans="1:7" ht="18" customHeight="1">
      <c r="A2" s="237" t="s">
        <v>474</v>
      </c>
      <c r="B2" s="237"/>
      <c r="C2" s="243" t="s">
        <v>481</v>
      </c>
      <c r="D2" s="243"/>
      <c r="E2" s="243"/>
    </row>
    <row r="3" spans="1:7" ht="21" customHeight="1">
      <c r="A3" s="176"/>
      <c r="B3" s="176"/>
      <c r="C3" s="177"/>
      <c r="D3" s="177"/>
      <c r="E3" s="177"/>
    </row>
    <row r="4" spans="1:7" ht="30.75" customHeight="1">
      <c r="A4" s="176"/>
      <c r="B4" s="243" t="s">
        <v>475</v>
      </c>
      <c r="C4" s="243"/>
      <c r="D4" s="243"/>
      <c r="E4" s="243"/>
    </row>
    <row r="5" spans="1:7" ht="24.75" customHeight="1">
      <c r="A5" s="244" t="s">
        <v>547</v>
      </c>
      <c r="B5" s="244"/>
      <c r="C5" s="244"/>
      <c r="D5" s="244"/>
      <c r="E5" s="244"/>
      <c r="F5" s="244"/>
    </row>
    <row r="6" spans="1:7" ht="32.25" customHeight="1">
      <c r="A6" s="186" t="s">
        <v>0</v>
      </c>
      <c r="B6" s="182" t="s">
        <v>476</v>
      </c>
      <c r="C6" s="182" t="s">
        <v>477</v>
      </c>
      <c r="D6" s="182" t="s">
        <v>480</v>
      </c>
      <c r="E6" s="182" t="s">
        <v>478</v>
      </c>
      <c r="F6" s="186" t="s">
        <v>45</v>
      </c>
    </row>
    <row r="7" spans="1:7" ht="27" customHeight="1">
      <c r="A7" s="41">
        <v>1</v>
      </c>
      <c r="B7" s="55" t="s">
        <v>392</v>
      </c>
      <c r="C7" s="57">
        <v>44603</v>
      </c>
      <c r="D7" s="42" t="s">
        <v>1</v>
      </c>
      <c r="E7" s="61" t="s">
        <v>497</v>
      </c>
      <c r="F7" s="50" t="s">
        <v>549</v>
      </c>
      <c r="G7" s="50" t="s">
        <v>479</v>
      </c>
    </row>
    <row r="8" spans="1:7" ht="27" customHeight="1">
      <c r="A8" s="41">
        <v>2</v>
      </c>
      <c r="B8" s="76" t="s">
        <v>333</v>
      </c>
      <c r="C8" s="77">
        <v>44986</v>
      </c>
      <c r="D8" s="78" t="s">
        <v>1</v>
      </c>
      <c r="E8" s="61" t="s">
        <v>497</v>
      </c>
      <c r="F8" s="50" t="s">
        <v>549</v>
      </c>
      <c r="G8" s="50" t="s">
        <v>479</v>
      </c>
    </row>
    <row r="9" spans="1:7" ht="27" customHeight="1">
      <c r="A9" s="41">
        <v>3</v>
      </c>
      <c r="B9" s="76" t="s">
        <v>419</v>
      </c>
      <c r="C9" s="4" t="s">
        <v>420</v>
      </c>
      <c r="D9" s="78" t="s">
        <v>1</v>
      </c>
      <c r="E9" s="61" t="s">
        <v>497</v>
      </c>
      <c r="F9" s="50" t="s">
        <v>549</v>
      </c>
      <c r="G9" s="50" t="s">
        <v>479</v>
      </c>
    </row>
    <row r="10" spans="1:7" ht="27" customHeight="1">
      <c r="A10" s="115">
        <v>4</v>
      </c>
      <c r="B10" s="14" t="s">
        <v>404</v>
      </c>
      <c r="C10" s="101" t="s">
        <v>90</v>
      </c>
      <c r="D10" s="10" t="s">
        <v>2</v>
      </c>
      <c r="E10" s="61" t="s">
        <v>497</v>
      </c>
      <c r="F10" s="50" t="s">
        <v>549</v>
      </c>
    </row>
    <row r="11" spans="1:7" ht="27" customHeight="1">
      <c r="A11" s="115">
        <v>5</v>
      </c>
      <c r="B11" s="14" t="s">
        <v>405</v>
      </c>
      <c r="C11" s="101" t="s">
        <v>94</v>
      </c>
      <c r="D11" s="10" t="s">
        <v>2</v>
      </c>
      <c r="E11" s="61" t="s">
        <v>497</v>
      </c>
      <c r="F11" s="50" t="s">
        <v>549</v>
      </c>
    </row>
    <row r="12" spans="1:7" ht="27" customHeight="1">
      <c r="A12" s="115">
        <v>6</v>
      </c>
      <c r="B12" s="14" t="s">
        <v>406</v>
      </c>
      <c r="C12" s="101" t="s">
        <v>429</v>
      </c>
      <c r="D12" s="10" t="s">
        <v>2</v>
      </c>
      <c r="E12" s="61" t="s">
        <v>497</v>
      </c>
      <c r="F12" s="50" t="s">
        <v>549</v>
      </c>
    </row>
    <row r="13" spans="1:7" ht="27" customHeight="1">
      <c r="A13" s="115">
        <v>7</v>
      </c>
      <c r="B13" s="14" t="s">
        <v>407</v>
      </c>
      <c r="C13" s="83">
        <v>44598</v>
      </c>
      <c r="D13" s="10" t="s">
        <v>1</v>
      </c>
      <c r="E13" s="61" t="s">
        <v>497</v>
      </c>
      <c r="F13" s="50" t="s">
        <v>549</v>
      </c>
    </row>
    <row r="14" spans="1:7" ht="27" customHeight="1">
      <c r="A14" s="115">
        <v>8</v>
      </c>
      <c r="B14" s="187" t="s">
        <v>530</v>
      </c>
      <c r="C14" s="84">
        <v>44662</v>
      </c>
      <c r="D14" s="10" t="s">
        <v>1</v>
      </c>
      <c r="E14" s="61" t="s">
        <v>497</v>
      </c>
      <c r="F14" s="50" t="s">
        <v>549</v>
      </c>
    </row>
    <row r="15" spans="1:7" ht="15" customHeight="1">
      <c r="A15" s="240" t="s">
        <v>482</v>
      </c>
      <c r="B15" s="241"/>
      <c r="C15" s="241"/>
      <c r="D15" s="241"/>
      <c r="E15" s="241"/>
      <c r="F15" s="242"/>
    </row>
    <row r="16" spans="1:7" ht="18" customHeight="1">
      <c r="A16" s="240" t="s">
        <v>483</v>
      </c>
      <c r="B16" s="241"/>
      <c r="C16" s="241"/>
      <c r="D16" s="241"/>
      <c r="E16" s="241"/>
      <c r="F16" s="242"/>
    </row>
    <row r="17" spans="1:6" ht="7.5" customHeight="1">
      <c r="A17" s="231"/>
      <c r="B17" s="231"/>
      <c r="C17" s="231"/>
      <c r="D17" s="231"/>
      <c r="E17" s="231"/>
      <c r="F17" s="231"/>
    </row>
    <row r="18" spans="1:6" ht="15.75" customHeight="1">
      <c r="A18" s="239" t="s">
        <v>452</v>
      </c>
      <c r="B18" s="239"/>
      <c r="C18" s="239"/>
      <c r="D18" s="239"/>
      <c r="E18" s="239"/>
      <c r="F18" s="239"/>
    </row>
  </sheetData>
  <mergeCells count="9">
    <mergeCell ref="A16:F16"/>
    <mergeCell ref="A18:F18"/>
    <mergeCell ref="C1:F1"/>
    <mergeCell ref="A15:F15"/>
    <mergeCell ref="A1:B1"/>
    <mergeCell ref="A2:B2"/>
    <mergeCell ref="C2:E2"/>
    <mergeCell ref="B4:E4"/>
    <mergeCell ref="A5:F5"/>
  </mergeCells>
  <pageMargins left="0.48" right="0.44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topLeftCell="A26" workbookViewId="0">
      <selection activeCell="A6" sqref="A6:F6"/>
    </sheetView>
  </sheetViews>
  <sheetFormatPr defaultRowHeight="15"/>
  <cols>
    <col min="1" max="1" width="5.42578125" style="7" customWidth="1"/>
    <col min="2" max="2" width="26.5703125" customWidth="1"/>
    <col min="3" max="3" width="17.5703125" style="17" customWidth="1"/>
    <col min="4" max="4" width="17.5703125" style="178" customWidth="1"/>
    <col min="5" max="5" width="17.5703125" customWidth="1"/>
    <col min="6" max="6" width="12.42578125" style="17" customWidth="1"/>
  </cols>
  <sheetData>
    <row r="1" spans="1:15" ht="44.25" hidden="1" customHeight="1">
      <c r="A1" s="245" t="s">
        <v>47</v>
      </c>
      <c r="B1" s="246"/>
      <c r="C1" s="246"/>
      <c r="D1" s="204"/>
      <c r="E1" s="190" t="s">
        <v>46</v>
      </c>
    </row>
    <row r="2" spans="1:15" ht="21" customHeight="1">
      <c r="A2" s="236" t="s">
        <v>450</v>
      </c>
      <c r="B2" s="236"/>
      <c r="C2" s="237" t="s">
        <v>451</v>
      </c>
      <c r="D2" s="237"/>
      <c r="E2" s="237"/>
      <c r="F2" s="237"/>
    </row>
    <row r="3" spans="1:15" ht="19.5" customHeight="1">
      <c r="A3" s="237" t="s">
        <v>474</v>
      </c>
      <c r="B3" s="237"/>
      <c r="C3" s="243" t="s">
        <v>481</v>
      </c>
      <c r="D3" s="243"/>
      <c r="E3" s="243"/>
      <c r="F3"/>
    </row>
    <row r="4" spans="1:15" ht="12.75" customHeight="1">
      <c r="A4" s="176"/>
      <c r="B4" s="176"/>
      <c r="C4" s="177"/>
      <c r="D4" s="177"/>
      <c r="E4" s="177"/>
      <c r="F4"/>
    </row>
    <row r="5" spans="1:15" ht="33.75" customHeight="1">
      <c r="A5" s="176"/>
      <c r="B5" s="243" t="s">
        <v>484</v>
      </c>
      <c r="C5" s="243"/>
      <c r="D5" s="243"/>
      <c r="E5" s="243"/>
      <c r="F5"/>
    </row>
    <row r="6" spans="1:15" ht="24.75" customHeight="1">
      <c r="A6" s="254" t="s">
        <v>547</v>
      </c>
      <c r="B6" s="254"/>
      <c r="C6" s="254"/>
      <c r="D6" s="254"/>
      <c r="E6" s="254"/>
      <c r="F6" s="254"/>
    </row>
    <row r="7" spans="1:15" ht="8.25" customHeight="1">
      <c r="A7" s="189"/>
      <c r="B7" s="7"/>
      <c r="C7" s="7"/>
      <c r="D7" s="204"/>
      <c r="E7" s="190"/>
    </row>
    <row r="8" spans="1:15" ht="34.5" customHeight="1">
      <c r="A8" s="186" t="s">
        <v>0</v>
      </c>
      <c r="B8" s="182" t="s">
        <v>476</v>
      </c>
      <c r="C8" s="183" t="s">
        <v>477</v>
      </c>
      <c r="D8" s="182" t="s">
        <v>480</v>
      </c>
      <c r="E8" s="184" t="s">
        <v>478</v>
      </c>
      <c r="F8" s="183" t="s">
        <v>45</v>
      </c>
    </row>
    <row r="9" spans="1:15" ht="24.75" customHeight="1">
      <c r="A9" s="191">
        <v>1</v>
      </c>
      <c r="B9" s="203" t="s">
        <v>12</v>
      </c>
      <c r="C9" s="208" t="s">
        <v>39</v>
      </c>
      <c r="D9" s="61" t="s">
        <v>2</v>
      </c>
      <c r="E9" s="61" t="s">
        <v>497</v>
      </c>
      <c r="F9" s="153"/>
    </row>
    <row r="10" spans="1:15" ht="24.75" customHeight="1">
      <c r="A10" s="191">
        <v>2</v>
      </c>
      <c r="B10" s="19" t="s">
        <v>49</v>
      </c>
      <c r="C10" s="20">
        <v>44478</v>
      </c>
      <c r="D10" s="192" t="s">
        <v>1</v>
      </c>
      <c r="E10" s="61" t="s">
        <v>497</v>
      </c>
      <c r="F10" s="154"/>
      <c r="G10" s="18"/>
      <c r="H10" s="18"/>
      <c r="I10" s="18"/>
      <c r="J10" s="18"/>
      <c r="K10" s="18"/>
    </row>
    <row r="11" spans="1:15" ht="24.75" customHeight="1">
      <c r="A11" s="191">
        <v>3</v>
      </c>
      <c r="B11" s="19" t="s">
        <v>50</v>
      </c>
      <c r="C11" s="21" t="s">
        <v>51</v>
      </c>
      <c r="D11" s="192" t="s">
        <v>1</v>
      </c>
      <c r="E11" s="61" t="s">
        <v>497</v>
      </c>
      <c r="F11" s="155"/>
      <c r="G11" s="18"/>
      <c r="H11" s="18"/>
      <c r="I11" s="18"/>
      <c r="J11" s="18"/>
      <c r="K11" s="18"/>
    </row>
    <row r="12" spans="1:15" ht="24.75" customHeight="1">
      <c r="A12" s="191">
        <v>4</v>
      </c>
      <c r="B12" s="19" t="s">
        <v>52</v>
      </c>
      <c r="C12" s="21" t="s">
        <v>53</v>
      </c>
      <c r="D12" s="192" t="s">
        <v>1</v>
      </c>
      <c r="E12" s="61" t="s">
        <v>497</v>
      </c>
      <c r="F12" s="155"/>
      <c r="G12" s="18"/>
      <c r="H12" s="232"/>
      <c r="I12" s="233"/>
      <c r="J12" s="234"/>
      <c r="K12" s="234"/>
      <c r="L12" s="232"/>
      <c r="M12" s="233"/>
      <c r="N12" s="234"/>
      <c r="O12" s="234"/>
    </row>
    <row r="13" spans="1:15" ht="24.75" customHeight="1">
      <c r="A13" s="191">
        <v>5</v>
      </c>
      <c r="B13" s="19" t="s">
        <v>54</v>
      </c>
      <c r="C13" s="21" t="s">
        <v>55</v>
      </c>
      <c r="D13" s="192" t="s">
        <v>1</v>
      </c>
      <c r="E13" s="61" t="s">
        <v>497</v>
      </c>
      <c r="F13" s="155"/>
      <c r="G13" s="18"/>
      <c r="H13" s="232"/>
      <c r="I13" s="233"/>
      <c r="J13" s="234"/>
      <c r="K13" s="234"/>
      <c r="L13" s="232"/>
      <c r="M13" s="233"/>
      <c r="N13" s="234"/>
      <c r="O13" s="234"/>
    </row>
    <row r="14" spans="1:15" ht="24.75" customHeight="1">
      <c r="A14" s="191">
        <v>6</v>
      </c>
      <c r="B14" s="19" t="s">
        <v>56</v>
      </c>
      <c r="C14" s="20">
        <v>44477</v>
      </c>
      <c r="D14" s="192" t="s">
        <v>1</v>
      </c>
      <c r="E14" s="61" t="s">
        <v>497</v>
      </c>
      <c r="F14" s="155"/>
      <c r="G14" s="18"/>
      <c r="H14" s="18"/>
      <c r="I14" s="18"/>
      <c r="J14" s="18"/>
      <c r="K14" s="18"/>
    </row>
    <row r="15" spans="1:15" ht="24.75" customHeight="1">
      <c r="A15" s="191">
        <v>7</v>
      </c>
      <c r="B15" s="193" t="s">
        <v>7</v>
      </c>
      <c r="C15" s="194" t="s">
        <v>34</v>
      </c>
      <c r="D15" s="192" t="s">
        <v>2</v>
      </c>
      <c r="E15" s="61" t="s">
        <v>497</v>
      </c>
      <c r="F15" s="155"/>
      <c r="G15" s="18"/>
      <c r="H15" s="18"/>
      <c r="I15" s="18"/>
      <c r="J15" s="18"/>
      <c r="K15" s="18"/>
    </row>
    <row r="16" spans="1:15" ht="24.75" customHeight="1">
      <c r="A16" s="191">
        <v>8</v>
      </c>
      <c r="B16" s="19" t="s">
        <v>59</v>
      </c>
      <c r="C16" s="21" t="s">
        <v>60</v>
      </c>
      <c r="D16" s="192" t="s">
        <v>1</v>
      </c>
      <c r="E16" s="61" t="s">
        <v>497</v>
      </c>
      <c r="F16" s="155"/>
      <c r="G16" s="18"/>
      <c r="H16" s="18"/>
      <c r="I16" s="18"/>
      <c r="J16" s="18"/>
      <c r="K16" s="18"/>
    </row>
    <row r="17" spans="1:11" ht="24.75" customHeight="1">
      <c r="A17" s="191">
        <v>9</v>
      </c>
      <c r="B17" s="19" t="s">
        <v>61</v>
      </c>
      <c r="C17" s="21" t="s">
        <v>62</v>
      </c>
      <c r="D17" s="61" t="s">
        <v>2</v>
      </c>
      <c r="E17" s="61" t="s">
        <v>497</v>
      </c>
      <c r="F17" s="155"/>
      <c r="G17" s="18"/>
      <c r="H17" s="18"/>
      <c r="I17" s="18"/>
      <c r="J17" s="18"/>
      <c r="K17" s="18"/>
    </row>
    <row r="18" spans="1:11" ht="24.75" customHeight="1">
      <c r="A18" s="191">
        <v>10</v>
      </c>
      <c r="B18" s="193" t="s">
        <v>6</v>
      </c>
      <c r="C18" s="194" t="s">
        <v>33</v>
      </c>
      <c r="D18" s="192" t="s">
        <v>2</v>
      </c>
      <c r="E18" s="61" t="s">
        <v>497</v>
      </c>
      <c r="F18" s="155"/>
      <c r="G18" s="18"/>
      <c r="H18" s="18"/>
      <c r="I18" s="18"/>
      <c r="J18" s="18"/>
      <c r="K18" s="18"/>
    </row>
    <row r="19" spans="1:11" ht="24.75" customHeight="1">
      <c r="A19" s="191">
        <v>11</v>
      </c>
      <c r="B19" s="193" t="s">
        <v>9</v>
      </c>
      <c r="C19" s="194" t="s">
        <v>36</v>
      </c>
      <c r="D19" s="192" t="s">
        <v>1</v>
      </c>
      <c r="E19" s="61" t="s">
        <v>497</v>
      </c>
      <c r="F19" s="155"/>
      <c r="G19" s="18"/>
      <c r="H19" s="18"/>
      <c r="I19" s="18"/>
      <c r="J19" s="18"/>
      <c r="K19" s="18"/>
    </row>
    <row r="20" spans="1:11" ht="24.75" customHeight="1">
      <c r="A20" s="191">
        <v>12</v>
      </c>
      <c r="B20" s="19" t="s">
        <v>67</v>
      </c>
      <c r="C20" s="20">
        <v>44420</v>
      </c>
      <c r="D20" s="61" t="s">
        <v>2</v>
      </c>
      <c r="E20" s="61" t="s">
        <v>497</v>
      </c>
      <c r="F20" s="155"/>
      <c r="G20" s="18"/>
      <c r="H20" s="18"/>
      <c r="I20" s="18"/>
      <c r="J20" s="18"/>
      <c r="K20" s="18"/>
    </row>
    <row r="21" spans="1:11" ht="24.75" customHeight="1">
      <c r="A21" s="191">
        <v>13</v>
      </c>
      <c r="B21" s="19" t="s">
        <v>68</v>
      </c>
      <c r="C21" s="21" t="s">
        <v>69</v>
      </c>
      <c r="D21" s="61" t="s">
        <v>2</v>
      </c>
      <c r="E21" s="61" t="s">
        <v>497</v>
      </c>
      <c r="F21" s="40"/>
      <c r="G21" s="18"/>
      <c r="H21" s="18"/>
      <c r="I21" s="18"/>
      <c r="J21" s="18"/>
      <c r="K21" s="18"/>
    </row>
    <row r="22" spans="1:11" ht="24.75" customHeight="1">
      <c r="A22" s="191">
        <v>14</v>
      </c>
      <c r="B22" s="22" t="s">
        <v>70</v>
      </c>
      <c r="C22" s="21" t="s">
        <v>71</v>
      </c>
      <c r="D22" s="61" t="s">
        <v>1</v>
      </c>
      <c r="E22" s="61" t="s">
        <v>497</v>
      </c>
      <c r="F22" s="155"/>
      <c r="G22" s="18"/>
      <c r="H22" s="18"/>
      <c r="I22" s="18"/>
      <c r="J22" s="18"/>
      <c r="K22" s="18"/>
    </row>
    <row r="23" spans="1:11" ht="24.75" customHeight="1">
      <c r="A23" s="191">
        <v>15</v>
      </c>
      <c r="B23" s="22" t="s">
        <v>11</v>
      </c>
      <c r="C23" s="21" t="s">
        <v>72</v>
      </c>
      <c r="D23" s="195" t="s">
        <v>2</v>
      </c>
      <c r="E23" s="61" t="s">
        <v>497</v>
      </c>
      <c r="F23" s="155"/>
      <c r="G23" s="18"/>
      <c r="H23" s="18"/>
      <c r="I23" s="18"/>
      <c r="J23" s="18"/>
      <c r="K23" s="18"/>
    </row>
    <row r="24" spans="1:11" ht="24.75" customHeight="1">
      <c r="A24" s="191">
        <v>16</v>
      </c>
      <c r="B24" s="22" t="s">
        <v>14</v>
      </c>
      <c r="C24" s="23" t="s">
        <v>73</v>
      </c>
      <c r="D24" s="195" t="s">
        <v>1</v>
      </c>
      <c r="E24" s="61" t="s">
        <v>497</v>
      </c>
      <c r="F24" s="155"/>
      <c r="G24" s="18"/>
      <c r="H24" s="18"/>
      <c r="I24" s="18"/>
      <c r="J24" s="18"/>
      <c r="K24" s="18"/>
    </row>
    <row r="25" spans="1:11" ht="24.75" customHeight="1">
      <c r="A25" s="191">
        <v>17</v>
      </c>
      <c r="B25" s="22" t="s">
        <v>74</v>
      </c>
      <c r="C25" s="23" t="s">
        <v>75</v>
      </c>
      <c r="D25" s="195" t="s">
        <v>2</v>
      </c>
      <c r="E25" s="61" t="s">
        <v>497</v>
      </c>
      <c r="F25" s="156"/>
      <c r="G25" s="18"/>
      <c r="H25" s="18"/>
      <c r="I25" s="18"/>
      <c r="J25" s="18"/>
      <c r="K25" s="18"/>
    </row>
    <row r="26" spans="1:11" ht="24.75" customHeight="1">
      <c r="A26" s="191">
        <v>18</v>
      </c>
      <c r="B26" s="22" t="s">
        <v>76</v>
      </c>
      <c r="C26" s="24">
        <v>44512</v>
      </c>
      <c r="D26" s="61" t="s">
        <v>2</v>
      </c>
      <c r="E26" s="61" t="s">
        <v>497</v>
      </c>
      <c r="F26" s="154"/>
      <c r="G26" s="18"/>
      <c r="H26" s="18"/>
      <c r="I26" s="18"/>
      <c r="J26" s="18"/>
      <c r="K26" s="18"/>
    </row>
    <row r="27" spans="1:11" ht="24.75" customHeight="1">
      <c r="A27" s="191">
        <v>19</v>
      </c>
      <c r="B27" s="22" t="s">
        <v>77</v>
      </c>
      <c r="C27" s="23" t="s">
        <v>78</v>
      </c>
      <c r="D27" s="61" t="s">
        <v>1</v>
      </c>
      <c r="E27" s="61" t="s">
        <v>497</v>
      </c>
      <c r="F27" s="154"/>
      <c r="G27" s="18"/>
      <c r="H27" s="18"/>
      <c r="I27" s="18"/>
      <c r="J27" s="18"/>
      <c r="K27" s="18"/>
    </row>
    <row r="28" spans="1:11" ht="24.75" customHeight="1">
      <c r="A28" s="191">
        <v>20</v>
      </c>
      <c r="B28" s="58" t="s">
        <v>79</v>
      </c>
      <c r="C28" s="59" t="s">
        <v>80</v>
      </c>
      <c r="D28" s="61" t="s">
        <v>1</v>
      </c>
      <c r="E28" s="61" t="s">
        <v>497</v>
      </c>
      <c r="F28" s="157"/>
      <c r="G28" s="18"/>
      <c r="H28" s="18"/>
      <c r="I28" s="18"/>
      <c r="J28" s="18"/>
      <c r="K28" s="18"/>
    </row>
    <row r="29" spans="1:11" ht="24.75" customHeight="1">
      <c r="A29" s="191">
        <v>21</v>
      </c>
      <c r="B29" s="196" t="s">
        <v>323</v>
      </c>
      <c r="C29" s="197">
        <v>44418</v>
      </c>
      <c r="D29" s="217" t="s">
        <v>1</v>
      </c>
      <c r="E29" s="61" t="s">
        <v>497</v>
      </c>
      <c r="F29" s="50" t="s">
        <v>479</v>
      </c>
      <c r="G29" s="18"/>
      <c r="H29" s="18"/>
      <c r="I29" s="18"/>
      <c r="J29" s="18"/>
      <c r="K29" s="18"/>
    </row>
    <row r="30" spans="1:11" ht="24.75" customHeight="1">
      <c r="A30" s="191">
        <v>22</v>
      </c>
      <c r="B30" s="198" t="s">
        <v>324</v>
      </c>
      <c r="C30" s="197">
        <v>44533</v>
      </c>
      <c r="D30" s="217" t="s">
        <v>2</v>
      </c>
      <c r="E30" s="61" t="s">
        <v>497</v>
      </c>
      <c r="F30" s="50" t="s">
        <v>479</v>
      </c>
      <c r="G30" s="18"/>
      <c r="H30" s="18"/>
      <c r="I30" s="18"/>
      <c r="J30" s="18"/>
      <c r="K30" s="18"/>
    </row>
    <row r="31" spans="1:11" ht="24.75" customHeight="1">
      <c r="A31" s="191">
        <v>23</v>
      </c>
      <c r="B31" s="198" t="s">
        <v>325</v>
      </c>
      <c r="C31" s="235" t="s">
        <v>326</v>
      </c>
      <c r="D31" s="217" t="s">
        <v>2</v>
      </c>
      <c r="E31" s="61" t="s">
        <v>497</v>
      </c>
      <c r="F31" s="50" t="s">
        <v>479</v>
      </c>
      <c r="G31" s="18"/>
      <c r="H31" s="18"/>
      <c r="I31" s="18"/>
      <c r="J31" s="18"/>
      <c r="K31" s="18"/>
    </row>
    <row r="32" spans="1:11" ht="24.75" customHeight="1">
      <c r="A32" s="191">
        <v>24</v>
      </c>
      <c r="B32" s="193" t="s">
        <v>42</v>
      </c>
      <c r="C32" s="209" t="s">
        <v>37</v>
      </c>
      <c r="D32" s="210" t="s">
        <v>1</v>
      </c>
      <c r="E32" s="61" t="s">
        <v>497</v>
      </c>
      <c r="F32" s="50"/>
      <c r="G32" s="18"/>
      <c r="H32" s="18"/>
      <c r="I32" s="18"/>
      <c r="J32" s="18"/>
      <c r="K32" s="18"/>
    </row>
    <row r="33" spans="1:7" ht="24.75" customHeight="1">
      <c r="A33" s="191">
        <v>25</v>
      </c>
      <c r="B33" s="105" t="s">
        <v>16</v>
      </c>
      <c r="C33" s="200" t="s">
        <v>18</v>
      </c>
      <c r="D33" s="195" t="s">
        <v>17</v>
      </c>
      <c r="E33" s="61" t="s">
        <v>497</v>
      </c>
      <c r="F33" s="201"/>
    </row>
    <row r="34" spans="1:7" ht="24.75" customHeight="1">
      <c r="A34" s="191">
        <v>26</v>
      </c>
      <c r="B34" s="75" t="s">
        <v>430</v>
      </c>
      <c r="C34" s="116" t="s">
        <v>431</v>
      </c>
      <c r="D34" s="61" t="s">
        <v>2</v>
      </c>
      <c r="E34" s="61" t="s">
        <v>497</v>
      </c>
      <c r="F34" s="50" t="s">
        <v>479</v>
      </c>
    </row>
    <row r="35" spans="1:7" ht="24.75" customHeight="1">
      <c r="A35" s="191">
        <v>27</v>
      </c>
      <c r="B35" s="105" t="s">
        <v>408</v>
      </c>
      <c r="C35" s="200" t="s">
        <v>516</v>
      </c>
      <c r="D35" s="195" t="s">
        <v>2</v>
      </c>
      <c r="E35" s="61" t="s">
        <v>497</v>
      </c>
      <c r="F35" s="201"/>
    </row>
    <row r="36" spans="1:7" ht="24.75" customHeight="1">
      <c r="A36" s="191">
        <v>28</v>
      </c>
      <c r="B36" s="75" t="s">
        <v>449</v>
      </c>
      <c r="C36" s="116" t="s">
        <v>517</v>
      </c>
      <c r="D36" s="61" t="s">
        <v>2</v>
      </c>
      <c r="E36" s="61" t="s">
        <v>497</v>
      </c>
      <c r="F36" s="201"/>
    </row>
    <row r="37" spans="1:7" ht="24.75" customHeight="1">
      <c r="A37" s="191">
        <v>29</v>
      </c>
      <c r="B37" s="105" t="s">
        <v>512</v>
      </c>
      <c r="C37" s="200" t="s">
        <v>513</v>
      </c>
      <c r="D37" s="195" t="s">
        <v>1</v>
      </c>
      <c r="E37" s="61" t="s">
        <v>497</v>
      </c>
      <c r="F37" s="201"/>
    </row>
    <row r="38" spans="1:7" ht="24.75" customHeight="1">
      <c r="A38" s="191">
        <v>30</v>
      </c>
      <c r="B38" s="105" t="s">
        <v>514</v>
      </c>
      <c r="C38" s="116" t="s">
        <v>515</v>
      </c>
      <c r="D38" s="61" t="s">
        <v>1</v>
      </c>
      <c r="E38" s="61" t="s">
        <v>497</v>
      </c>
      <c r="F38" s="50"/>
    </row>
    <row r="39" spans="1:7" ht="15.75" customHeight="1">
      <c r="A39" s="240" t="s">
        <v>504</v>
      </c>
      <c r="B39" s="241"/>
      <c r="C39" s="241"/>
      <c r="D39" s="241"/>
      <c r="E39" s="241"/>
      <c r="F39" s="242"/>
    </row>
    <row r="40" spans="1:7" ht="15.75" customHeight="1">
      <c r="A40" s="247" t="s">
        <v>522</v>
      </c>
      <c r="B40" s="247"/>
      <c r="C40" s="247"/>
      <c r="D40" s="247"/>
      <c r="E40" s="247"/>
      <c r="F40" s="247"/>
    </row>
    <row r="41" spans="1:7" ht="9.75" customHeight="1">
      <c r="A41" s="231"/>
      <c r="B41" s="231"/>
      <c r="C41" s="169"/>
      <c r="D41" s="231"/>
      <c r="E41" s="231"/>
      <c r="F41" s="231"/>
    </row>
    <row r="42" spans="1:7" ht="15.75" customHeight="1">
      <c r="A42" s="239" t="s">
        <v>452</v>
      </c>
      <c r="B42" s="239"/>
      <c r="C42" s="239"/>
      <c r="D42" s="239"/>
      <c r="E42" s="239"/>
      <c r="F42" s="239"/>
      <c r="G42" s="188"/>
    </row>
  </sheetData>
  <mergeCells count="10">
    <mergeCell ref="A42:F42"/>
    <mergeCell ref="A1:C1"/>
    <mergeCell ref="A39:F39"/>
    <mergeCell ref="A40:F40"/>
    <mergeCell ref="A2:B2"/>
    <mergeCell ref="C2:F2"/>
    <mergeCell ref="A3:B3"/>
    <mergeCell ref="C3:E3"/>
    <mergeCell ref="B5:E5"/>
    <mergeCell ref="A6:F6"/>
  </mergeCells>
  <pageMargins left="0.35433070866141736" right="0.23622047244094491" top="0.35433070866141736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"/>
  <sheetViews>
    <sheetView topLeftCell="A16" workbookViewId="0">
      <selection activeCell="C10" sqref="C10"/>
    </sheetView>
  </sheetViews>
  <sheetFormatPr defaultRowHeight="15"/>
  <cols>
    <col min="1" max="1" width="5.5703125" style="7" customWidth="1"/>
    <col min="2" max="2" width="28.7109375" customWidth="1"/>
    <col min="3" max="3" width="18.28515625" style="17" customWidth="1"/>
    <col min="4" max="4" width="14.28515625" customWidth="1"/>
    <col min="5" max="5" width="12.140625" customWidth="1"/>
    <col min="6" max="6" width="12.7109375" style="17" customWidth="1"/>
  </cols>
  <sheetData>
    <row r="1" spans="1:7">
      <c r="A1" s="236" t="s">
        <v>450</v>
      </c>
      <c r="B1" s="236"/>
      <c r="C1" s="237" t="s">
        <v>451</v>
      </c>
      <c r="D1" s="237"/>
      <c r="E1" s="237"/>
      <c r="F1" s="237"/>
    </row>
    <row r="2" spans="1:7" ht="15" customHeight="1">
      <c r="A2" s="237" t="s">
        <v>474</v>
      </c>
      <c r="B2" s="237"/>
      <c r="C2" s="243" t="s">
        <v>481</v>
      </c>
      <c r="D2" s="243"/>
      <c r="E2" s="243"/>
      <c r="F2"/>
    </row>
    <row r="3" spans="1:7">
      <c r="A3" s="176"/>
      <c r="B3" s="176"/>
      <c r="C3" s="177"/>
      <c r="D3" s="177"/>
      <c r="E3" s="177"/>
      <c r="F3"/>
    </row>
    <row r="4" spans="1:7" ht="30.75" customHeight="1">
      <c r="A4" s="176"/>
      <c r="B4" s="243" t="s">
        <v>486</v>
      </c>
      <c r="C4" s="243"/>
      <c r="D4" s="243"/>
      <c r="E4" s="243"/>
      <c r="F4"/>
    </row>
    <row r="5" spans="1:7" ht="24.75" customHeight="1">
      <c r="A5" s="249" t="s">
        <v>547</v>
      </c>
      <c r="B5" s="249"/>
      <c r="C5" s="249"/>
      <c r="D5" s="249"/>
      <c r="E5" s="249"/>
      <c r="F5" s="249"/>
    </row>
    <row r="6" spans="1:7" ht="7.5" customHeight="1">
      <c r="A6" s="179"/>
      <c r="B6" s="18"/>
      <c r="C6" s="7"/>
      <c r="D6" s="18"/>
      <c r="E6" s="180"/>
    </row>
    <row r="7" spans="1:7" ht="34.5" customHeight="1">
      <c r="A7" s="186" t="s">
        <v>0</v>
      </c>
      <c r="B7" s="182" t="s">
        <v>476</v>
      </c>
      <c r="C7" s="183" t="s">
        <v>477</v>
      </c>
      <c r="D7" s="182" t="s">
        <v>480</v>
      </c>
      <c r="E7" s="184" t="s">
        <v>478</v>
      </c>
      <c r="F7" s="183" t="s">
        <v>45</v>
      </c>
    </row>
    <row r="8" spans="1:7" ht="27" customHeight="1">
      <c r="A8" s="191">
        <v>1</v>
      </c>
      <c r="B8" s="193" t="s">
        <v>3</v>
      </c>
      <c r="C8" s="194" t="s">
        <v>30</v>
      </c>
      <c r="D8" s="192" t="s">
        <v>1</v>
      </c>
      <c r="E8" s="61" t="s">
        <v>497</v>
      </c>
      <c r="F8" s="191"/>
    </row>
    <row r="9" spans="1:7" ht="27" customHeight="1">
      <c r="A9" s="191">
        <v>2</v>
      </c>
      <c r="B9" s="193" t="s">
        <v>4</v>
      </c>
      <c r="C9" s="194" t="s">
        <v>31</v>
      </c>
      <c r="D9" s="192" t="s">
        <v>2</v>
      </c>
      <c r="E9" s="61" t="s">
        <v>497</v>
      </c>
      <c r="F9" s="191"/>
    </row>
    <row r="10" spans="1:7" ht="27" customHeight="1">
      <c r="A10" s="191">
        <v>3</v>
      </c>
      <c r="B10" s="193" t="s">
        <v>5</v>
      </c>
      <c r="C10" s="194" t="s">
        <v>32</v>
      </c>
      <c r="D10" s="192" t="s">
        <v>1</v>
      </c>
      <c r="E10" s="61" t="s">
        <v>497</v>
      </c>
      <c r="F10" s="207"/>
    </row>
    <row r="11" spans="1:7" ht="27" customHeight="1">
      <c r="A11" s="191">
        <v>4</v>
      </c>
      <c r="B11" s="19" t="s">
        <v>57</v>
      </c>
      <c r="C11" s="21" t="s">
        <v>58</v>
      </c>
      <c r="D11" s="192" t="s">
        <v>2</v>
      </c>
      <c r="E11" s="61" t="s">
        <v>497</v>
      </c>
      <c r="F11" s="207"/>
    </row>
    <row r="12" spans="1:7" ht="27" customHeight="1">
      <c r="A12" s="191">
        <v>5</v>
      </c>
      <c r="B12" s="193" t="s">
        <v>8</v>
      </c>
      <c r="C12" s="194" t="s">
        <v>35</v>
      </c>
      <c r="D12" s="192" t="s">
        <v>1</v>
      </c>
      <c r="E12" s="61" t="s">
        <v>497</v>
      </c>
      <c r="F12" s="207"/>
    </row>
    <row r="13" spans="1:7" ht="27" customHeight="1">
      <c r="A13" s="191">
        <v>6</v>
      </c>
      <c r="B13" s="19" t="s">
        <v>65</v>
      </c>
      <c r="C13" s="21" t="s">
        <v>66</v>
      </c>
      <c r="D13" s="61" t="s">
        <v>1</v>
      </c>
      <c r="E13" s="61" t="s">
        <v>497</v>
      </c>
      <c r="F13" s="207"/>
    </row>
    <row r="14" spans="1:7" ht="27" customHeight="1">
      <c r="A14" s="191">
        <v>7</v>
      </c>
      <c r="B14" s="75" t="s">
        <v>10</v>
      </c>
      <c r="C14" s="208" t="s">
        <v>38</v>
      </c>
      <c r="D14" s="61" t="s">
        <v>1</v>
      </c>
      <c r="E14" s="61" t="s">
        <v>497</v>
      </c>
      <c r="F14" s="201"/>
    </row>
    <row r="15" spans="1:7" ht="27" customHeight="1">
      <c r="A15" s="191">
        <v>8</v>
      </c>
      <c r="B15" s="19" t="s">
        <v>48</v>
      </c>
      <c r="C15" s="20">
        <v>44448</v>
      </c>
      <c r="D15" s="192" t="s">
        <v>2</v>
      </c>
      <c r="E15" s="61" t="s">
        <v>497</v>
      </c>
      <c r="F15" s="207"/>
    </row>
    <row r="16" spans="1:7" ht="27" customHeight="1">
      <c r="A16" s="191">
        <v>9</v>
      </c>
      <c r="B16" s="193" t="s">
        <v>43</v>
      </c>
      <c r="C16" s="209" t="s">
        <v>44</v>
      </c>
      <c r="D16" s="210" t="s">
        <v>2</v>
      </c>
      <c r="E16" s="61" t="s">
        <v>497</v>
      </c>
      <c r="F16" s="211"/>
      <c r="G16" s="38"/>
    </row>
    <row r="17" spans="1:11" ht="27" customHeight="1">
      <c r="A17" s="191">
        <v>10</v>
      </c>
      <c r="B17" s="60" t="s">
        <v>41</v>
      </c>
      <c r="C17" s="61" t="s">
        <v>329</v>
      </c>
      <c r="D17" s="217" t="s">
        <v>2</v>
      </c>
      <c r="E17" s="61" t="s">
        <v>497</v>
      </c>
      <c r="F17" s="50" t="s">
        <v>479</v>
      </c>
      <c r="G17" s="39"/>
    </row>
    <row r="18" spans="1:11" ht="27" customHeight="1">
      <c r="A18" s="191">
        <v>11</v>
      </c>
      <c r="B18" s="212" t="s">
        <v>330</v>
      </c>
      <c r="C18" s="208" t="s">
        <v>487</v>
      </c>
      <c r="D18" s="213" t="s">
        <v>2</v>
      </c>
      <c r="E18" s="61" t="s">
        <v>497</v>
      </c>
      <c r="F18" s="202" t="s">
        <v>479</v>
      </c>
    </row>
    <row r="19" spans="1:11" ht="27" customHeight="1">
      <c r="A19" s="191">
        <v>12</v>
      </c>
      <c r="B19" s="212" t="s">
        <v>331</v>
      </c>
      <c r="C19" s="214">
        <v>44481</v>
      </c>
      <c r="D19" s="213" t="s">
        <v>1</v>
      </c>
      <c r="E19" s="61" t="s">
        <v>497</v>
      </c>
      <c r="F19" s="202" t="s">
        <v>479</v>
      </c>
    </row>
    <row r="20" spans="1:11" ht="27" customHeight="1">
      <c r="A20" s="191">
        <v>13</v>
      </c>
      <c r="B20" s="229" t="s">
        <v>510</v>
      </c>
      <c r="C20" s="206" t="s">
        <v>511</v>
      </c>
      <c r="D20" s="213" t="s">
        <v>414</v>
      </c>
      <c r="E20" s="61" t="s">
        <v>497</v>
      </c>
      <c r="F20" s="207"/>
    </row>
    <row r="21" spans="1:11" ht="27" customHeight="1">
      <c r="A21" s="191">
        <v>14</v>
      </c>
      <c r="B21" s="212" t="s">
        <v>327</v>
      </c>
      <c r="C21" s="210" t="s">
        <v>328</v>
      </c>
      <c r="D21" s="50" t="s">
        <v>2</v>
      </c>
      <c r="E21" s="61" t="s">
        <v>497</v>
      </c>
      <c r="F21" s="50" t="s">
        <v>479</v>
      </c>
    </row>
    <row r="22" spans="1:11" ht="27" customHeight="1">
      <c r="A22" s="191">
        <v>15</v>
      </c>
      <c r="B22" s="215" t="s">
        <v>63</v>
      </c>
      <c r="C22" s="21" t="s">
        <v>64</v>
      </c>
      <c r="D22" s="61"/>
      <c r="E22" s="61" t="s">
        <v>497</v>
      </c>
      <c r="F22" s="219"/>
      <c r="G22" s="18"/>
      <c r="H22" s="18"/>
      <c r="I22" s="18"/>
      <c r="J22" s="18"/>
      <c r="K22" s="18"/>
    </row>
    <row r="23" spans="1:11" ht="18.75" customHeight="1">
      <c r="A23" s="240" t="s">
        <v>539</v>
      </c>
      <c r="B23" s="241"/>
      <c r="C23" s="241"/>
      <c r="D23" s="241"/>
      <c r="E23" s="241"/>
      <c r="F23" s="242"/>
    </row>
    <row r="24" spans="1:11" ht="18.75" customHeight="1">
      <c r="A24" s="247" t="s">
        <v>540</v>
      </c>
      <c r="B24" s="247"/>
      <c r="C24" s="247"/>
      <c r="D24" s="247"/>
      <c r="E24" s="247"/>
      <c r="F24" s="247"/>
    </row>
    <row r="25" spans="1:11" ht="7.5" customHeight="1">
      <c r="A25" s="231"/>
      <c r="B25" s="231"/>
      <c r="C25" s="169"/>
      <c r="D25" s="231"/>
      <c r="E25" s="231"/>
      <c r="F25" s="231"/>
    </row>
    <row r="26" spans="1:11" ht="15.75" customHeight="1">
      <c r="A26" s="239" t="s">
        <v>452</v>
      </c>
      <c r="B26" s="239"/>
      <c r="C26" s="239"/>
      <c r="D26" s="239"/>
      <c r="E26" s="239"/>
      <c r="F26" s="239"/>
    </row>
  </sheetData>
  <mergeCells count="9">
    <mergeCell ref="A23:F23"/>
    <mergeCell ref="A24:F24"/>
    <mergeCell ref="A26:F26"/>
    <mergeCell ref="A1:B1"/>
    <mergeCell ref="C1:F1"/>
    <mergeCell ref="A2:B2"/>
    <mergeCell ref="C2:E2"/>
    <mergeCell ref="B4:E4"/>
    <mergeCell ref="A5:F5"/>
  </mergeCells>
  <pageMargins left="0.27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"/>
  <sheetViews>
    <sheetView tabSelected="1" topLeftCell="A28" workbookViewId="0">
      <selection activeCell="F19" sqref="F19"/>
    </sheetView>
  </sheetViews>
  <sheetFormatPr defaultRowHeight="15"/>
  <cols>
    <col min="1" max="1" width="5.85546875" style="7" customWidth="1"/>
    <col min="2" max="2" width="29.42578125" customWidth="1"/>
    <col min="3" max="3" width="15.28515625" customWidth="1"/>
    <col min="4" max="5" width="14" customWidth="1"/>
    <col min="6" max="6" width="13.140625" customWidth="1"/>
  </cols>
  <sheetData>
    <row r="1" spans="1:7">
      <c r="A1" s="236" t="s">
        <v>450</v>
      </c>
      <c r="B1" s="236"/>
      <c r="C1" s="237" t="s">
        <v>451</v>
      </c>
      <c r="D1" s="237"/>
      <c r="E1" s="237"/>
      <c r="F1" s="237"/>
    </row>
    <row r="2" spans="1:7" ht="15" customHeight="1">
      <c r="A2" s="237" t="s">
        <v>474</v>
      </c>
      <c r="B2" s="237"/>
      <c r="C2" s="250" t="s">
        <v>481</v>
      </c>
      <c r="D2" s="250"/>
      <c r="E2" s="250"/>
      <c r="F2" s="250"/>
    </row>
    <row r="3" spans="1:7">
      <c r="A3" s="176"/>
      <c r="B3" s="176"/>
      <c r="C3" s="177"/>
      <c r="D3" s="177"/>
      <c r="E3" s="177"/>
    </row>
    <row r="4" spans="1:7" ht="36" customHeight="1">
      <c r="A4" s="176"/>
      <c r="B4" s="243" t="s">
        <v>488</v>
      </c>
      <c r="C4" s="243"/>
      <c r="D4" s="243"/>
      <c r="E4" s="243"/>
    </row>
    <row r="5" spans="1:7" ht="27.75" customHeight="1">
      <c r="A5" s="248" t="s">
        <v>547</v>
      </c>
      <c r="B5" s="248"/>
      <c r="C5" s="248"/>
      <c r="D5" s="248"/>
      <c r="E5" s="248"/>
      <c r="F5" s="248"/>
    </row>
    <row r="6" spans="1:7" ht="4.5" customHeight="1">
      <c r="A6" s="176"/>
      <c r="B6" s="205"/>
      <c r="C6" s="205"/>
      <c r="D6" s="205"/>
      <c r="E6" s="205"/>
      <c r="F6" s="181"/>
    </row>
    <row r="7" spans="1:7" ht="36.75" customHeight="1">
      <c r="A7" s="186" t="s">
        <v>0</v>
      </c>
      <c r="B7" s="182" t="s">
        <v>476</v>
      </c>
      <c r="C7" s="183" t="s">
        <v>477</v>
      </c>
      <c r="D7" s="182" t="s">
        <v>480</v>
      </c>
      <c r="E7" s="184" t="s">
        <v>478</v>
      </c>
      <c r="F7" s="183" t="s">
        <v>45</v>
      </c>
    </row>
    <row r="8" spans="1:7" ht="24.75" customHeight="1">
      <c r="A8" s="9">
        <v>1</v>
      </c>
      <c r="B8" s="16" t="s">
        <v>394</v>
      </c>
      <c r="C8" s="102" t="s">
        <v>401</v>
      </c>
      <c r="D8" s="10" t="s">
        <v>1</v>
      </c>
      <c r="E8" s="61" t="s">
        <v>497</v>
      </c>
      <c r="F8" s="50" t="s">
        <v>549</v>
      </c>
    </row>
    <row r="9" spans="1:7" ht="24.75" customHeight="1">
      <c r="A9" s="9">
        <v>2</v>
      </c>
      <c r="B9" s="105" t="s">
        <v>395</v>
      </c>
      <c r="C9" s="103" t="s">
        <v>402</v>
      </c>
      <c r="D9" s="10" t="s">
        <v>1</v>
      </c>
      <c r="E9" s="61" t="s">
        <v>497</v>
      </c>
      <c r="F9" s="50" t="s">
        <v>549</v>
      </c>
    </row>
    <row r="10" spans="1:7" ht="24.75" customHeight="1">
      <c r="A10" s="9">
        <v>3</v>
      </c>
      <c r="B10" s="88" t="s">
        <v>396</v>
      </c>
      <c r="C10" s="104" t="s">
        <v>403</v>
      </c>
      <c r="D10" s="10" t="s">
        <v>1</v>
      </c>
      <c r="E10" s="61" t="s">
        <v>497</v>
      </c>
      <c r="F10" s="50" t="s">
        <v>549</v>
      </c>
    </row>
    <row r="11" spans="1:7" ht="24.75" customHeight="1">
      <c r="A11" s="9">
        <v>4</v>
      </c>
      <c r="B11" s="14" t="s">
        <v>397</v>
      </c>
      <c r="C11" s="67">
        <v>44300</v>
      </c>
      <c r="D11" s="10" t="s">
        <v>2</v>
      </c>
      <c r="E11" s="61" t="s">
        <v>497</v>
      </c>
      <c r="F11" s="50" t="s">
        <v>549</v>
      </c>
    </row>
    <row r="12" spans="1:7" ht="24.75" customHeight="1">
      <c r="A12" s="9">
        <v>5</v>
      </c>
      <c r="B12" s="14" t="s">
        <v>398</v>
      </c>
      <c r="C12" s="83">
        <v>44315</v>
      </c>
      <c r="D12" s="3" t="s">
        <v>1</v>
      </c>
      <c r="E12" s="61" t="s">
        <v>497</v>
      </c>
      <c r="F12" s="50" t="s">
        <v>549</v>
      </c>
    </row>
    <row r="13" spans="1:7" ht="24.75" customHeight="1">
      <c r="A13" s="9">
        <v>6</v>
      </c>
      <c r="B13" s="14" t="s">
        <v>399</v>
      </c>
      <c r="C13" s="83">
        <v>44287</v>
      </c>
      <c r="D13" s="3" t="s">
        <v>2</v>
      </c>
      <c r="E13" s="61" t="s">
        <v>497</v>
      </c>
      <c r="F13" s="50" t="s">
        <v>549</v>
      </c>
    </row>
    <row r="14" spans="1:7" ht="24.75" customHeight="1">
      <c r="A14" s="9">
        <v>7</v>
      </c>
      <c r="B14" s="14" t="s">
        <v>400</v>
      </c>
      <c r="C14" s="83">
        <v>44202</v>
      </c>
      <c r="D14" s="3" t="s">
        <v>1</v>
      </c>
      <c r="E14" s="61" t="s">
        <v>497</v>
      </c>
      <c r="F14" s="50" t="s">
        <v>549</v>
      </c>
    </row>
    <row r="15" spans="1:7" ht="24.75" customHeight="1">
      <c r="A15" s="9">
        <v>8</v>
      </c>
      <c r="B15" s="14" t="s">
        <v>323</v>
      </c>
      <c r="C15" s="46">
        <v>44418</v>
      </c>
      <c r="D15" s="42" t="s">
        <v>1</v>
      </c>
      <c r="E15" s="61" t="s">
        <v>497</v>
      </c>
      <c r="F15" s="50" t="s">
        <v>549</v>
      </c>
      <c r="G15" s="202" t="s">
        <v>479</v>
      </c>
    </row>
    <row r="16" spans="1:7" ht="24.75" customHeight="1">
      <c r="A16" s="9">
        <v>9</v>
      </c>
      <c r="B16" s="71" t="s">
        <v>324</v>
      </c>
      <c r="C16" s="57">
        <v>44533</v>
      </c>
      <c r="D16" s="42" t="s">
        <v>2</v>
      </c>
      <c r="E16" s="61" t="s">
        <v>497</v>
      </c>
      <c r="F16" s="50" t="s">
        <v>549</v>
      </c>
      <c r="G16" s="202" t="s">
        <v>479</v>
      </c>
    </row>
    <row r="17" spans="1:7" ht="24.75" customHeight="1">
      <c r="A17" s="9">
        <v>10</v>
      </c>
      <c r="B17" s="15" t="s">
        <v>390</v>
      </c>
      <c r="C17" s="3" t="s">
        <v>391</v>
      </c>
      <c r="D17" s="42" t="s">
        <v>1</v>
      </c>
      <c r="E17" s="61" t="s">
        <v>497</v>
      </c>
      <c r="F17" s="50" t="s">
        <v>549</v>
      </c>
      <c r="G17" s="202" t="s">
        <v>479</v>
      </c>
    </row>
    <row r="18" spans="1:7" ht="24.75" customHeight="1">
      <c r="A18" s="9">
        <v>11</v>
      </c>
      <c r="B18" s="45" t="s">
        <v>421</v>
      </c>
      <c r="C18" s="27" t="s">
        <v>422</v>
      </c>
      <c r="D18" s="2" t="s">
        <v>2</v>
      </c>
      <c r="E18" s="61" t="s">
        <v>497</v>
      </c>
      <c r="F18" s="50" t="s">
        <v>549</v>
      </c>
      <c r="G18" s="202" t="s">
        <v>479</v>
      </c>
    </row>
    <row r="19" spans="1:7" ht="24.75" customHeight="1">
      <c r="A19" s="9">
        <v>12</v>
      </c>
      <c r="B19" s="13" t="s">
        <v>423</v>
      </c>
      <c r="C19" s="27" t="s">
        <v>424</v>
      </c>
      <c r="D19" s="2" t="s">
        <v>1</v>
      </c>
      <c r="E19" s="61" t="s">
        <v>497</v>
      </c>
      <c r="F19" s="50" t="s">
        <v>549</v>
      </c>
      <c r="G19" s="210"/>
    </row>
    <row r="20" spans="1:7" ht="24.75" customHeight="1">
      <c r="A20" s="9">
        <v>13</v>
      </c>
      <c r="B20" s="22" t="s">
        <v>435</v>
      </c>
      <c r="C20" s="114" t="s">
        <v>436</v>
      </c>
      <c r="D20" s="1" t="s">
        <v>1</v>
      </c>
      <c r="E20" s="61" t="s">
        <v>497</v>
      </c>
      <c r="F20" s="50" t="s">
        <v>549</v>
      </c>
      <c r="G20" s="202" t="s">
        <v>479</v>
      </c>
    </row>
    <row r="21" spans="1:7" ht="15.75">
      <c r="A21" s="240" t="s">
        <v>489</v>
      </c>
      <c r="B21" s="241"/>
      <c r="C21" s="241"/>
      <c r="D21" s="241"/>
      <c r="E21" s="241"/>
      <c r="F21" s="242"/>
    </row>
    <row r="22" spans="1:7" ht="15.75">
      <c r="A22" s="247" t="s">
        <v>490</v>
      </c>
      <c r="B22" s="247"/>
      <c r="C22" s="247"/>
      <c r="D22" s="247"/>
      <c r="E22" s="247"/>
      <c r="F22" s="247"/>
    </row>
    <row r="23" spans="1:7" ht="9" customHeight="1">
      <c r="A23" s="231"/>
      <c r="B23" s="231"/>
      <c r="C23" s="231"/>
      <c r="D23" s="231"/>
      <c r="E23" s="231"/>
      <c r="F23" s="231"/>
    </row>
    <row r="24" spans="1:7" ht="15.75">
      <c r="A24" s="239" t="s">
        <v>452</v>
      </c>
      <c r="B24" s="239"/>
      <c r="C24" s="239"/>
      <c r="D24" s="239"/>
      <c r="E24" s="239"/>
      <c r="F24" s="239"/>
    </row>
  </sheetData>
  <mergeCells count="9">
    <mergeCell ref="A1:B1"/>
    <mergeCell ref="C1:F1"/>
    <mergeCell ref="A22:F22"/>
    <mergeCell ref="A24:F24"/>
    <mergeCell ref="A2:B2"/>
    <mergeCell ref="B4:E4"/>
    <mergeCell ref="A21:F21"/>
    <mergeCell ref="A5:F5"/>
    <mergeCell ref="C2:F2"/>
  </mergeCells>
  <pageMargins left="0.4" right="0.25" top="0.5600000000000000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8"/>
  <sheetViews>
    <sheetView topLeftCell="A46" workbookViewId="0">
      <selection activeCell="C34" sqref="C34"/>
    </sheetView>
  </sheetViews>
  <sheetFormatPr defaultRowHeight="15"/>
  <cols>
    <col min="1" max="1" width="6.28515625" style="7" customWidth="1"/>
    <col min="2" max="2" width="27.5703125" customWidth="1"/>
    <col min="3" max="3" width="15.7109375" style="17" customWidth="1"/>
    <col min="4" max="4" width="15.7109375" customWidth="1"/>
    <col min="5" max="5" width="16" customWidth="1"/>
    <col min="6" max="6" width="12.85546875" customWidth="1"/>
  </cols>
  <sheetData>
    <row r="1" spans="1:10">
      <c r="A1" s="236" t="s">
        <v>450</v>
      </c>
      <c r="B1" s="236"/>
      <c r="C1" s="237" t="s">
        <v>451</v>
      </c>
      <c r="D1" s="237"/>
      <c r="E1" s="237"/>
      <c r="F1" s="237"/>
    </row>
    <row r="2" spans="1:10" ht="15" customHeight="1">
      <c r="A2" s="237" t="s">
        <v>474</v>
      </c>
      <c r="B2" s="237"/>
      <c r="C2" s="250" t="s">
        <v>481</v>
      </c>
      <c r="D2" s="250"/>
      <c r="E2" s="250"/>
      <c r="F2" s="250"/>
    </row>
    <row r="3" spans="1:10" ht="9.75" customHeight="1">
      <c r="A3" s="176"/>
      <c r="B3" s="176"/>
      <c r="C3" s="177"/>
      <c r="D3" s="177"/>
      <c r="E3" s="177"/>
    </row>
    <row r="4" spans="1:10" ht="27.75" customHeight="1">
      <c r="A4" s="176"/>
      <c r="B4" s="243" t="s">
        <v>491</v>
      </c>
      <c r="C4" s="243"/>
      <c r="D4" s="243"/>
      <c r="E4" s="243"/>
    </row>
    <row r="5" spans="1:10" ht="18.75" customHeight="1">
      <c r="A5" s="248" t="s">
        <v>547</v>
      </c>
      <c r="B5" s="248"/>
      <c r="C5" s="248"/>
      <c r="D5" s="248"/>
      <c r="E5" s="248"/>
      <c r="F5" s="248"/>
    </row>
    <row r="6" spans="1:10" ht="3.75" customHeight="1">
      <c r="A6" s="176"/>
      <c r="B6" s="205"/>
      <c r="C6" s="205"/>
      <c r="D6" s="205"/>
      <c r="E6" s="205"/>
      <c r="F6" s="181"/>
    </row>
    <row r="7" spans="1:10" ht="18.75" customHeight="1">
      <c r="A7" s="186" t="s">
        <v>0</v>
      </c>
      <c r="B7" s="182" t="s">
        <v>476</v>
      </c>
      <c r="C7" s="182" t="s">
        <v>477</v>
      </c>
      <c r="D7" s="182" t="s">
        <v>480</v>
      </c>
      <c r="E7" s="182" t="s">
        <v>478</v>
      </c>
      <c r="F7" s="182" t="s">
        <v>45</v>
      </c>
    </row>
    <row r="8" spans="1:10" ht="22.5" customHeight="1">
      <c r="A8" s="94">
        <v>1</v>
      </c>
      <c r="B8" s="79" t="s">
        <v>96</v>
      </c>
      <c r="C8" s="135" t="s">
        <v>97</v>
      </c>
      <c r="D8" s="137" t="s">
        <v>1</v>
      </c>
      <c r="E8" s="61" t="s">
        <v>497</v>
      </c>
      <c r="F8" s="106"/>
      <c r="G8" s="141"/>
      <c r="H8" s="124"/>
      <c r="I8" s="133" t="s">
        <v>437</v>
      </c>
      <c r="J8" s="141"/>
    </row>
    <row r="9" spans="1:10" ht="22.5" customHeight="1">
      <c r="A9" s="94">
        <v>2</v>
      </c>
      <c r="B9" s="79" t="s">
        <v>98</v>
      </c>
      <c r="C9" s="135" t="s">
        <v>99</v>
      </c>
      <c r="D9" s="138" t="s">
        <v>2</v>
      </c>
      <c r="E9" s="61" t="s">
        <v>497</v>
      </c>
      <c r="F9" s="52"/>
      <c r="G9" s="141"/>
      <c r="H9" s="124"/>
      <c r="I9" s="133" t="s">
        <v>437</v>
      </c>
      <c r="J9" s="141"/>
    </row>
    <row r="10" spans="1:10" ht="22.5" customHeight="1">
      <c r="A10" s="94">
        <v>3</v>
      </c>
      <c r="B10" s="79" t="s">
        <v>100</v>
      </c>
      <c r="C10" s="135" t="s">
        <v>101</v>
      </c>
      <c r="D10" s="94" t="s">
        <v>1</v>
      </c>
      <c r="E10" s="61" t="s">
        <v>497</v>
      </c>
      <c r="F10" s="107"/>
      <c r="G10" s="141"/>
      <c r="H10" s="124"/>
      <c r="I10" s="133" t="s">
        <v>437</v>
      </c>
      <c r="J10" s="141"/>
    </row>
    <row r="11" spans="1:10" ht="22.5" customHeight="1">
      <c r="A11" s="94">
        <v>4</v>
      </c>
      <c r="B11" s="79" t="s">
        <v>102</v>
      </c>
      <c r="C11" s="135" t="s">
        <v>103</v>
      </c>
      <c r="D11" s="94" t="s">
        <v>1</v>
      </c>
      <c r="E11" s="61" t="s">
        <v>497</v>
      </c>
      <c r="F11" s="108"/>
      <c r="G11" s="141"/>
      <c r="H11" s="124"/>
      <c r="I11" s="133"/>
      <c r="J11" s="141"/>
    </row>
    <row r="12" spans="1:10" ht="22.5" customHeight="1">
      <c r="A12" s="94">
        <v>5</v>
      </c>
      <c r="B12" s="79" t="s">
        <v>104</v>
      </c>
      <c r="C12" s="135" t="s">
        <v>105</v>
      </c>
      <c r="D12" s="139" t="s">
        <v>2</v>
      </c>
      <c r="E12" s="61" t="s">
        <v>497</v>
      </c>
      <c r="F12" s="109"/>
      <c r="G12" s="141"/>
      <c r="H12" s="124"/>
      <c r="I12" s="133" t="s">
        <v>437</v>
      </c>
      <c r="J12" s="141"/>
    </row>
    <row r="13" spans="1:10" ht="22.5" customHeight="1">
      <c r="A13" s="94">
        <v>6</v>
      </c>
      <c r="B13" s="79" t="s">
        <v>106</v>
      </c>
      <c r="C13" s="135" t="s">
        <v>107</v>
      </c>
      <c r="D13" s="139" t="s">
        <v>1</v>
      </c>
      <c r="E13" s="61" t="s">
        <v>497</v>
      </c>
      <c r="F13" s="52"/>
      <c r="G13" s="141"/>
      <c r="H13" s="124"/>
      <c r="I13" s="133"/>
      <c r="J13" s="141"/>
    </row>
    <row r="14" spans="1:10" ht="22.5" customHeight="1">
      <c r="A14" s="94">
        <v>7</v>
      </c>
      <c r="B14" s="79" t="s">
        <v>108</v>
      </c>
      <c r="C14" s="135" t="s">
        <v>109</v>
      </c>
      <c r="D14" s="139" t="s">
        <v>1</v>
      </c>
      <c r="E14" s="61" t="s">
        <v>497</v>
      </c>
      <c r="F14" s="110"/>
      <c r="G14" s="141"/>
      <c r="H14" s="124"/>
      <c r="I14" s="133" t="s">
        <v>437</v>
      </c>
      <c r="J14" s="141"/>
    </row>
    <row r="15" spans="1:10" ht="22.5" customHeight="1">
      <c r="A15" s="94">
        <v>8</v>
      </c>
      <c r="B15" s="79" t="s">
        <v>110</v>
      </c>
      <c r="C15" s="135" t="s">
        <v>111</v>
      </c>
      <c r="D15" s="139" t="s">
        <v>2</v>
      </c>
      <c r="E15" s="61" t="s">
        <v>497</v>
      </c>
      <c r="F15" s="111"/>
      <c r="G15" s="141"/>
      <c r="H15" s="124"/>
      <c r="I15" s="133" t="s">
        <v>437</v>
      </c>
      <c r="J15" s="141"/>
    </row>
    <row r="16" spans="1:10" ht="22.5" customHeight="1">
      <c r="A16" s="94">
        <v>9</v>
      </c>
      <c r="B16" s="79" t="s">
        <v>112</v>
      </c>
      <c r="C16" s="135" t="s">
        <v>113</v>
      </c>
      <c r="D16" s="139" t="s">
        <v>1</v>
      </c>
      <c r="E16" s="61" t="s">
        <v>497</v>
      </c>
      <c r="F16" s="51"/>
      <c r="G16" s="141"/>
      <c r="H16" s="124"/>
      <c r="I16" s="133" t="s">
        <v>437</v>
      </c>
      <c r="J16" s="141"/>
    </row>
    <row r="17" spans="1:10" ht="22.5" customHeight="1">
      <c r="A17" s="94">
        <v>10</v>
      </c>
      <c r="B17" s="79" t="s">
        <v>114</v>
      </c>
      <c r="C17" s="135" t="s">
        <v>115</v>
      </c>
      <c r="D17" s="139" t="s">
        <v>2</v>
      </c>
      <c r="E17" s="61" t="s">
        <v>497</v>
      </c>
      <c r="F17" s="51"/>
      <c r="G17" s="141"/>
      <c r="H17" s="124"/>
      <c r="I17" s="133" t="s">
        <v>437</v>
      </c>
      <c r="J17" s="141"/>
    </row>
    <row r="18" spans="1:10" ht="22.5" customHeight="1">
      <c r="A18" s="94">
        <v>11</v>
      </c>
      <c r="B18" s="79" t="s">
        <v>116</v>
      </c>
      <c r="C18" s="135" t="s">
        <v>117</v>
      </c>
      <c r="D18" s="139" t="s">
        <v>1</v>
      </c>
      <c r="E18" s="61" t="s">
        <v>497</v>
      </c>
      <c r="F18" s="111"/>
      <c r="G18" s="141"/>
      <c r="H18" s="124"/>
      <c r="I18" s="133" t="s">
        <v>437</v>
      </c>
      <c r="J18" s="141"/>
    </row>
    <row r="19" spans="1:10" ht="22.5" customHeight="1">
      <c r="A19" s="94">
        <v>12</v>
      </c>
      <c r="B19" s="79" t="s">
        <v>439</v>
      </c>
      <c r="C19" s="136">
        <v>44083</v>
      </c>
      <c r="D19" s="139" t="s">
        <v>2</v>
      </c>
      <c r="E19" s="61" t="s">
        <v>497</v>
      </c>
      <c r="F19" s="111"/>
      <c r="G19" s="142"/>
      <c r="H19" s="124"/>
      <c r="I19" s="133"/>
      <c r="J19" s="141"/>
    </row>
    <row r="20" spans="1:10" ht="22.5" customHeight="1">
      <c r="A20" s="94">
        <v>13</v>
      </c>
      <c r="B20" s="79" t="s">
        <v>118</v>
      </c>
      <c r="C20" s="135" t="s">
        <v>119</v>
      </c>
      <c r="D20" s="139" t="s">
        <v>2</v>
      </c>
      <c r="E20" s="61" t="s">
        <v>497</v>
      </c>
      <c r="F20" s="111"/>
      <c r="G20" s="143"/>
      <c r="H20" s="124"/>
      <c r="I20" s="133" t="s">
        <v>437</v>
      </c>
      <c r="J20" s="141"/>
    </row>
    <row r="21" spans="1:10" ht="22.5" customHeight="1">
      <c r="A21" s="94">
        <v>14</v>
      </c>
      <c r="B21" s="79" t="s">
        <v>120</v>
      </c>
      <c r="C21" s="135" t="s">
        <v>121</v>
      </c>
      <c r="D21" s="139" t="s">
        <v>1</v>
      </c>
      <c r="E21" s="61" t="s">
        <v>497</v>
      </c>
      <c r="F21" s="111"/>
      <c r="G21" s="143"/>
      <c r="H21" s="124"/>
      <c r="I21" s="133" t="s">
        <v>437</v>
      </c>
      <c r="J21" s="141"/>
    </row>
    <row r="22" spans="1:10" ht="22.5" customHeight="1">
      <c r="A22" s="94">
        <v>15</v>
      </c>
      <c r="B22" s="79" t="s">
        <v>122</v>
      </c>
      <c r="C22" s="136" t="s">
        <v>123</v>
      </c>
      <c r="D22" s="139" t="s">
        <v>1</v>
      </c>
      <c r="E22" s="61" t="s">
        <v>497</v>
      </c>
      <c r="F22" s="111"/>
      <c r="G22" s="141"/>
      <c r="H22" s="124"/>
      <c r="I22" s="133" t="s">
        <v>437</v>
      </c>
      <c r="J22" s="141"/>
    </row>
    <row r="23" spans="1:10" ht="22.5" customHeight="1">
      <c r="A23" s="94">
        <v>16</v>
      </c>
      <c r="B23" s="79" t="s">
        <v>124</v>
      </c>
      <c r="C23" s="135" t="s">
        <v>125</v>
      </c>
      <c r="D23" s="139" t="s">
        <v>2</v>
      </c>
      <c r="E23" s="61" t="s">
        <v>497</v>
      </c>
      <c r="F23" s="112"/>
      <c r="G23" s="141"/>
      <c r="H23" s="124"/>
      <c r="I23" s="133" t="s">
        <v>437</v>
      </c>
      <c r="J23" s="141"/>
    </row>
    <row r="24" spans="1:10" ht="22.5" customHeight="1">
      <c r="A24" s="94">
        <v>17</v>
      </c>
      <c r="B24" s="45" t="s">
        <v>164</v>
      </c>
      <c r="C24" s="126" t="s">
        <v>165</v>
      </c>
      <c r="D24" s="3" t="s">
        <v>1</v>
      </c>
      <c r="E24" s="61" t="s">
        <v>497</v>
      </c>
      <c r="F24" s="111"/>
      <c r="G24" s="141"/>
      <c r="H24" s="124"/>
      <c r="I24" s="133" t="s">
        <v>437</v>
      </c>
      <c r="J24" s="141"/>
    </row>
    <row r="25" spans="1:10" ht="22.5" customHeight="1">
      <c r="A25" s="94">
        <v>18</v>
      </c>
      <c r="B25" s="79" t="s">
        <v>126</v>
      </c>
      <c r="C25" s="136">
        <v>43966</v>
      </c>
      <c r="D25" s="94" t="s">
        <v>1</v>
      </c>
      <c r="E25" s="61" t="s">
        <v>497</v>
      </c>
      <c r="F25" s="51"/>
      <c r="G25" s="141"/>
      <c r="H25" s="124"/>
      <c r="I25" s="133" t="s">
        <v>437</v>
      </c>
      <c r="J25" s="141"/>
    </row>
    <row r="26" spans="1:10" ht="22.5" customHeight="1">
      <c r="A26" s="94">
        <v>19</v>
      </c>
      <c r="B26" s="79" t="s">
        <v>127</v>
      </c>
      <c r="C26" s="136">
        <v>44061</v>
      </c>
      <c r="D26" s="140" t="s">
        <v>1</v>
      </c>
      <c r="E26" s="61" t="s">
        <v>497</v>
      </c>
      <c r="F26" s="51"/>
      <c r="G26" s="141"/>
      <c r="H26" s="124"/>
      <c r="I26" s="144"/>
      <c r="J26" s="141"/>
    </row>
    <row r="27" spans="1:10" ht="22.5" customHeight="1">
      <c r="A27" s="94">
        <v>20</v>
      </c>
      <c r="B27" s="79" t="s">
        <v>128</v>
      </c>
      <c r="C27" s="135" t="s">
        <v>129</v>
      </c>
      <c r="D27" s="94" t="s">
        <v>2</v>
      </c>
      <c r="E27" s="61" t="s">
        <v>497</v>
      </c>
      <c r="F27" s="51"/>
      <c r="G27" s="141"/>
      <c r="H27" s="124"/>
      <c r="I27" s="133" t="s">
        <v>437</v>
      </c>
      <c r="J27" s="141"/>
    </row>
    <row r="28" spans="1:10" ht="22.5" customHeight="1">
      <c r="A28" s="94">
        <v>21</v>
      </c>
      <c r="B28" s="79" t="s">
        <v>130</v>
      </c>
      <c r="C28" s="135" t="s">
        <v>131</v>
      </c>
      <c r="D28" s="94" t="s">
        <v>2</v>
      </c>
      <c r="E28" s="61" t="s">
        <v>497</v>
      </c>
      <c r="F28" s="113"/>
      <c r="G28" s="141"/>
      <c r="H28" s="124"/>
      <c r="I28" s="144" t="s">
        <v>442</v>
      </c>
      <c r="J28" s="141"/>
    </row>
    <row r="29" spans="1:10" ht="22.5" customHeight="1">
      <c r="A29" s="94">
        <v>22</v>
      </c>
      <c r="B29" s="79" t="s">
        <v>531</v>
      </c>
      <c r="C29" s="134" t="s">
        <v>532</v>
      </c>
      <c r="D29" s="3" t="s">
        <v>1</v>
      </c>
      <c r="E29" s="61" t="s">
        <v>497</v>
      </c>
      <c r="F29" s="158"/>
      <c r="G29" s="141"/>
      <c r="H29" s="141"/>
      <c r="I29" s="141"/>
      <c r="J29" s="141"/>
    </row>
    <row r="30" spans="1:10" ht="22.5" customHeight="1">
      <c r="A30" s="94">
        <v>23</v>
      </c>
      <c r="B30" s="45" t="s">
        <v>314</v>
      </c>
      <c r="C30" s="3" t="s">
        <v>315</v>
      </c>
      <c r="D30" s="3" t="s">
        <v>2</v>
      </c>
      <c r="E30" s="61" t="s">
        <v>497</v>
      </c>
      <c r="F30" s="50" t="s">
        <v>479</v>
      </c>
      <c r="G30" s="141"/>
      <c r="H30" s="141"/>
      <c r="I30" s="141"/>
      <c r="J30" s="141"/>
    </row>
    <row r="31" spans="1:10" ht="19.5" customHeight="1">
      <c r="A31" s="94">
        <v>24</v>
      </c>
      <c r="B31" s="45" t="s">
        <v>316</v>
      </c>
      <c r="C31" s="3" t="s">
        <v>132</v>
      </c>
      <c r="D31" s="94" t="s">
        <v>1</v>
      </c>
      <c r="E31" s="61" t="s">
        <v>497</v>
      </c>
      <c r="F31" s="50" t="s">
        <v>479</v>
      </c>
      <c r="G31" s="141"/>
      <c r="H31" s="141"/>
      <c r="I31" s="141"/>
      <c r="J31" s="141"/>
    </row>
    <row r="32" spans="1:10" ht="22.5" customHeight="1">
      <c r="A32" s="94">
        <v>25</v>
      </c>
      <c r="B32" s="45" t="s">
        <v>317</v>
      </c>
      <c r="C32" s="46">
        <v>43893</v>
      </c>
      <c r="D32" s="94" t="s">
        <v>2</v>
      </c>
      <c r="E32" s="61" t="s">
        <v>497</v>
      </c>
      <c r="F32" s="50" t="s">
        <v>479</v>
      </c>
      <c r="G32" s="141"/>
      <c r="H32" s="141"/>
      <c r="I32" s="141"/>
      <c r="J32" s="141"/>
    </row>
    <row r="33" spans="1:10" ht="22.5" customHeight="1">
      <c r="A33" s="94">
        <v>26</v>
      </c>
      <c r="B33" s="45" t="s">
        <v>318</v>
      </c>
      <c r="C33" s="46">
        <v>44171</v>
      </c>
      <c r="D33" s="94" t="s">
        <v>1</v>
      </c>
      <c r="E33" s="61" t="s">
        <v>497</v>
      </c>
      <c r="F33" s="50" t="s">
        <v>479</v>
      </c>
      <c r="G33" s="141"/>
      <c r="H33" s="141"/>
      <c r="I33" s="141"/>
      <c r="J33" s="141"/>
    </row>
    <row r="34" spans="1:10" ht="22.5" customHeight="1">
      <c r="A34" s="94">
        <v>27</v>
      </c>
      <c r="B34" s="45" t="s">
        <v>319</v>
      </c>
      <c r="C34" s="46">
        <v>44142</v>
      </c>
      <c r="D34" s="94" t="s">
        <v>2</v>
      </c>
      <c r="E34" s="61" t="s">
        <v>497</v>
      </c>
      <c r="F34" s="50" t="s">
        <v>479</v>
      </c>
      <c r="G34" s="141"/>
      <c r="H34" s="141"/>
      <c r="I34" s="141"/>
      <c r="J34" s="141"/>
    </row>
    <row r="35" spans="1:10" ht="22.5" customHeight="1">
      <c r="A35" s="94">
        <v>28</v>
      </c>
      <c r="B35" s="45" t="s">
        <v>505</v>
      </c>
      <c r="C35" s="5" t="s">
        <v>506</v>
      </c>
      <c r="D35" s="94" t="s">
        <v>2</v>
      </c>
      <c r="E35" s="61" t="s">
        <v>497</v>
      </c>
      <c r="F35" s="50" t="s">
        <v>479</v>
      </c>
      <c r="G35" s="141"/>
      <c r="H35" s="141"/>
      <c r="I35" s="141"/>
      <c r="J35" s="141"/>
    </row>
    <row r="36" spans="1:10" ht="22.5" customHeight="1">
      <c r="A36" s="152">
        <v>29</v>
      </c>
      <c r="B36" s="45" t="s">
        <v>322</v>
      </c>
      <c r="C36" s="46">
        <v>44142</v>
      </c>
      <c r="D36" s="94" t="s">
        <v>1</v>
      </c>
      <c r="E36" s="61" t="s">
        <v>497</v>
      </c>
      <c r="F36" s="50" t="s">
        <v>479</v>
      </c>
      <c r="G36" s="141"/>
      <c r="H36" s="141"/>
      <c r="I36" s="141"/>
      <c r="J36" s="141"/>
    </row>
    <row r="37" spans="1:10" ht="22.5" customHeight="1">
      <c r="A37" s="152">
        <v>30</v>
      </c>
      <c r="B37" s="76" t="s">
        <v>520</v>
      </c>
      <c r="C37" s="5" t="s">
        <v>521</v>
      </c>
      <c r="D37" s="94" t="s">
        <v>2</v>
      </c>
      <c r="E37" s="61" t="s">
        <v>497</v>
      </c>
      <c r="F37" s="50" t="s">
        <v>479</v>
      </c>
      <c r="G37" s="141"/>
      <c r="H37" s="141"/>
      <c r="I37" s="141"/>
      <c r="J37" s="141"/>
    </row>
    <row r="38" spans="1:10" ht="20.25" customHeight="1">
      <c r="A38" s="240" t="s">
        <v>504</v>
      </c>
      <c r="B38" s="241"/>
      <c r="C38" s="241"/>
      <c r="D38" s="241"/>
      <c r="E38" s="241"/>
      <c r="F38" s="242"/>
    </row>
    <row r="39" spans="1:10" ht="18.75" customHeight="1">
      <c r="A39" s="247" t="s">
        <v>522</v>
      </c>
      <c r="B39" s="247"/>
      <c r="C39" s="247"/>
      <c r="D39" s="247"/>
      <c r="E39" s="247"/>
      <c r="F39" s="247"/>
    </row>
    <row r="40" spans="1:10" ht="8.25" customHeight="1">
      <c r="A40" s="231"/>
      <c r="B40" s="231"/>
      <c r="C40" s="231"/>
      <c r="D40" s="231"/>
      <c r="E40" s="231"/>
      <c r="F40" s="231"/>
    </row>
    <row r="41" spans="1:10" ht="15.75">
      <c r="A41" s="239" t="s">
        <v>452</v>
      </c>
      <c r="B41" s="239"/>
      <c r="C41" s="239"/>
      <c r="D41" s="239"/>
      <c r="E41" s="239"/>
      <c r="F41" s="239"/>
    </row>
    <row r="48" spans="1:10">
      <c r="F48" t="s">
        <v>393</v>
      </c>
    </row>
  </sheetData>
  <mergeCells count="9">
    <mergeCell ref="A1:B1"/>
    <mergeCell ref="C1:F1"/>
    <mergeCell ref="A38:F38"/>
    <mergeCell ref="A39:F39"/>
    <mergeCell ref="A41:F41"/>
    <mergeCell ref="A2:B2"/>
    <mergeCell ref="B4:E4"/>
    <mergeCell ref="A5:F5"/>
    <mergeCell ref="C2:F2"/>
  </mergeCells>
  <dataValidations count="1">
    <dataValidation allowBlank="1" showInputMessage="1" showErrorMessage="1" promptTitle="Năm sinh - Bắt buộc nhập" prompt="- Nhập đầy đủ ngày tháng năm sinh._x000a_- Bạn có thể nhập theo 2 cách_x000a_Cách 1: 14-10-2006 _x000a_Cách 2: 14-10-06_x000a_- Dấu phân cách ngày tháng có thể sử dụng dấu . hoặc /" sqref="C17" xr:uid="{00000000-0002-0000-0500-000000000000}"/>
  </dataValidations>
  <pageMargins left="0.39370078740157483" right="0.31496062992125984" top="0.18" bottom="0.17" header="0.19" footer="0.17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0"/>
  <sheetViews>
    <sheetView topLeftCell="A31" workbookViewId="0">
      <selection activeCell="A5" sqref="A5:F5"/>
    </sheetView>
  </sheetViews>
  <sheetFormatPr defaultRowHeight="15"/>
  <cols>
    <col min="1" max="1" width="6.28515625" style="7" customWidth="1"/>
    <col min="2" max="2" width="27" customWidth="1"/>
    <col min="3" max="3" width="16.42578125" style="17" customWidth="1"/>
    <col min="4" max="4" width="15" customWidth="1"/>
    <col min="5" max="5" width="13.7109375" customWidth="1"/>
    <col min="6" max="6" width="13.42578125" customWidth="1"/>
  </cols>
  <sheetData>
    <row r="1" spans="1:6">
      <c r="A1" s="236" t="s">
        <v>450</v>
      </c>
      <c r="B1" s="236"/>
      <c r="C1" s="237" t="s">
        <v>451</v>
      </c>
      <c r="D1" s="237"/>
      <c r="E1" s="237"/>
      <c r="F1" s="237"/>
    </row>
    <row r="2" spans="1:6" ht="15" customHeight="1">
      <c r="A2" s="237" t="s">
        <v>474</v>
      </c>
      <c r="B2" s="237"/>
      <c r="C2" s="250" t="s">
        <v>481</v>
      </c>
      <c r="D2" s="250"/>
      <c r="E2" s="250"/>
      <c r="F2" s="250"/>
    </row>
    <row r="3" spans="1:6" ht="11.25" customHeight="1">
      <c r="A3" s="176"/>
      <c r="B3" s="176"/>
      <c r="C3" s="177"/>
      <c r="D3" s="177"/>
      <c r="E3" s="177"/>
    </row>
    <row r="4" spans="1:6" ht="30" customHeight="1">
      <c r="A4" s="176"/>
      <c r="B4" s="243" t="s">
        <v>492</v>
      </c>
      <c r="C4" s="243"/>
      <c r="D4" s="243"/>
      <c r="E4" s="243"/>
    </row>
    <row r="5" spans="1:6" ht="24.75" customHeight="1">
      <c r="A5" s="248" t="s">
        <v>547</v>
      </c>
      <c r="B5" s="248"/>
      <c r="C5" s="248"/>
      <c r="D5" s="248"/>
      <c r="E5" s="248"/>
      <c r="F5" s="248"/>
    </row>
    <row r="6" spans="1:6" ht="6.75" customHeight="1"/>
    <row r="7" spans="1:6" ht="32.25" customHeight="1">
      <c r="A7" s="186" t="s">
        <v>0</v>
      </c>
      <c r="B7" s="182" t="s">
        <v>476</v>
      </c>
      <c r="C7" s="183" t="s">
        <v>477</v>
      </c>
      <c r="D7" s="182" t="s">
        <v>480</v>
      </c>
      <c r="E7" s="184" t="s">
        <v>478</v>
      </c>
      <c r="F7" s="183" t="s">
        <v>45</v>
      </c>
    </row>
    <row r="8" spans="1:6" ht="24.75" customHeight="1">
      <c r="A8" s="145">
        <v>1</v>
      </c>
      <c r="B8" s="45" t="s">
        <v>133</v>
      </c>
      <c r="C8" s="126" t="s">
        <v>134</v>
      </c>
      <c r="D8" s="3" t="s">
        <v>1</v>
      </c>
      <c r="E8" s="61" t="s">
        <v>497</v>
      </c>
      <c r="F8" s="146"/>
    </row>
    <row r="9" spans="1:6" ht="24.75" customHeight="1">
      <c r="A9" s="145">
        <v>2</v>
      </c>
      <c r="B9" s="45" t="s">
        <v>135</v>
      </c>
      <c r="C9" s="126" t="s">
        <v>136</v>
      </c>
      <c r="D9" s="3" t="s">
        <v>2</v>
      </c>
      <c r="E9" s="61" t="s">
        <v>497</v>
      </c>
      <c r="F9" s="147"/>
    </row>
    <row r="10" spans="1:6" ht="24.75" customHeight="1">
      <c r="A10" s="145">
        <v>3</v>
      </c>
      <c r="B10" s="45" t="s">
        <v>137</v>
      </c>
      <c r="C10" s="126" t="s">
        <v>138</v>
      </c>
      <c r="D10" s="3" t="s">
        <v>1</v>
      </c>
      <c r="E10" s="61" t="s">
        <v>497</v>
      </c>
      <c r="F10" s="148"/>
    </row>
    <row r="11" spans="1:6" ht="24.75" customHeight="1">
      <c r="A11" s="145">
        <v>4</v>
      </c>
      <c r="B11" s="45" t="s">
        <v>139</v>
      </c>
      <c r="C11" s="126" t="s">
        <v>140</v>
      </c>
      <c r="D11" s="3" t="s">
        <v>2</v>
      </c>
      <c r="E11" s="61" t="s">
        <v>497</v>
      </c>
      <c r="F11" s="148"/>
    </row>
    <row r="12" spans="1:6" ht="24.75" customHeight="1">
      <c r="A12" s="145">
        <v>5</v>
      </c>
      <c r="B12" s="45" t="s">
        <v>141</v>
      </c>
      <c r="C12" s="125">
        <v>44144</v>
      </c>
      <c r="D12" s="3" t="s">
        <v>1</v>
      </c>
      <c r="E12" s="61" t="s">
        <v>497</v>
      </c>
      <c r="F12" s="148"/>
    </row>
    <row r="13" spans="1:6" ht="24.75" customHeight="1">
      <c r="A13" s="145">
        <v>6</v>
      </c>
      <c r="B13" s="45" t="s">
        <v>142</v>
      </c>
      <c r="C13" s="126" t="s">
        <v>143</v>
      </c>
      <c r="D13" s="3" t="s">
        <v>2</v>
      </c>
      <c r="E13" s="61" t="s">
        <v>497</v>
      </c>
      <c r="F13" s="148"/>
    </row>
    <row r="14" spans="1:6" ht="24.75" customHeight="1">
      <c r="A14" s="145">
        <v>7</v>
      </c>
      <c r="B14" s="45" t="s">
        <v>144</v>
      </c>
      <c r="C14" s="125">
        <v>43986</v>
      </c>
      <c r="D14" s="3" t="s">
        <v>2</v>
      </c>
      <c r="E14" s="61" t="s">
        <v>497</v>
      </c>
      <c r="F14" s="146"/>
    </row>
    <row r="15" spans="1:6" ht="24.75" customHeight="1">
      <c r="A15" s="145">
        <v>8</v>
      </c>
      <c r="B15" s="45" t="s">
        <v>145</v>
      </c>
      <c r="C15" s="126" t="s">
        <v>146</v>
      </c>
      <c r="D15" s="3" t="s">
        <v>2</v>
      </c>
      <c r="E15" s="61" t="s">
        <v>497</v>
      </c>
      <c r="F15" s="147"/>
    </row>
    <row r="16" spans="1:6" ht="24.75" customHeight="1">
      <c r="A16" s="145">
        <v>9</v>
      </c>
      <c r="B16" s="45" t="s">
        <v>147</v>
      </c>
      <c r="C16" s="126" t="s">
        <v>148</v>
      </c>
      <c r="D16" s="3" t="s">
        <v>2</v>
      </c>
      <c r="E16" s="61" t="s">
        <v>497</v>
      </c>
      <c r="F16" s="148"/>
    </row>
    <row r="17" spans="1:7" ht="24.75" customHeight="1">
      <c r="A17" s="145">
        <v>10</v>
      </c>
      <c r="B17" s="45" t="s">
        <v>149</v>
      </c>
      <c r="C17" s="126" t="s">
        <v>150</v>
      </c>
      <c r="D17" s="3" t="s">
        <v>1</v>
      </c>
      <c r="E17" s="61" t="s">
        <v>497</v>
      </c>
      <c r="F17" s="148"/>
    </row>
    <row r="18" spans="1:7" ht="24.75" customHeight="1">
      <c r="A18" s="145">
        <v>11</v>
      </c>
      <c r="B18" s="45" t="s">
        <v>151</v>
      </c>
      <c r="C18" s="125">
        <v>43989</v>
      </c>
      <c r="D18" s="3" t="s">
        <v>1</v>
      </c>
      <c r="E18" s="61" t="s">
        <v>497</v>
      </c>
      <c r="F18" s="148"/>
    </row>
    <row r="19" spans="1:7" ht="24.75" customHeight="1">
      <c r="A19" s="145">
        <v>12</v>
      </c>
      <c r="B19" s="45" t="s">
        <v>152</v>
      </c>
      <c r="C19" s="126" t="s">
        <v>153</v>
      </c>
      <c r="D19" s="3" t="s">
        <v>2</v>
      </c>
      <c r="E19" s="61" t="s">
        <v>497</v>
      </c>
      <c r="F19" s="147"/>
    </row>
    <row r="20" spans="1:7" ht="24.75" customHeight="1">
      <c r="A20" s="145">
        <v>13</v>
      </c>
      <c r="B20" s="45" t="s">
        <v>154</v>
      </c>
      <c r="C20" s="125">
        <v>44141</v>
      </c>
      <c r="D20" s="3" t="s">
        <v>1</v>
      </c>
      <c r="E20" s="61" t="s">
        <v>497</v>
      </c>
      <c r="F20" s="81"/>
      <c r="G20" s="38"/>
    </row>
    <row r="21" spans="1:7" ht="24.75" customHeight="1">
      <c r="A21" s="145">
        <v>14</v>
      </c>
      <c r="B21" s="45" t="s">
        <v>155</v>
      </c>
      <c r="C21" s="125">
        <v>44166</v>
      </c>
      <c r="D21" s="3" t="s">
        <v>2</v>
      </c>
      <c r="E21" s="61" t="s">
        <v>497</v>
      </c>
      <c r="F21" s="149"/>
      <c r="G21" s="39"/>
    </row>
    <row r="22" spans="1:7" ht="24.75" customHeight="1">
      <c r="A22" s="145">
        <v>15</v>
      </c>
      <c r="B22" s="45" t="s">
        <v>156</v>
      </c>
      <c r="C22" s="126" t="s">
        <v>157</v>
      </c>
      <c r="D22" s="3" t="s">
        <v>1</v>
      </c>
      <c r="E22" s="61" t="s">
        <v>497</v>
      </c>
      <c r="F22" s="150"/>
      <c r="G22" s="39"/>
    </row>
    <row r="23" spans="1:7" ht="24.75" customHeight="1">
      <c r="A23" s="145">
        <v>16</v>
      </c>
      <c r="B23" s="45" t="s">
        <v>158</v>
      </c>
      <c r="C23" s="126" t="s">
        <v>159</v>
      </c>
      <c r="D23" s="3" t="s">
        <v>1</v>
      </c>
      <c r="E23" s="61" t="s">
        <v>497</v>
      </c>
      <c r="F23" s="148"/>
    </row>
    <row r="24" spans="1:7" ht="24.75" customHeight="1">
      <c r="A24" s="145">
        <v>17</v>
      </c>
      <c r="B24" s="45" t="s">
        <v>160</v>
      </c>
      <c r="C24" s="126" t="s">
        <v>161</v>
      </c>
      <c r="D24" s="3" t="s">
        <v>1</v>
      </c>
      <c r="E24" s="61" t="s">
        <v>497</v>
      </c>
      <c r="F24" s="148"/>
    </row>
    <row r="25" spans="1:7" ht="24.75" customHeight="1">
      <c r="A25" s="145">
        <v>18</v>
      </c>
      <c r="B25" s="45" t="s">
        <v>162</v>
      </c>
      <c r="C25" s="126" t="s">
        <v>163</v>
      </c>
      <c r="D25" s="3" t="s">
        <v>2</v>
      </c>
      <c r="E25" s="61" t="s">
        <v>497</v>
      </c>
      <c r="F25" s="148"/>
    </row>
    <row r="26" spans="1:7" ht="24.75" customHeight="1">
      <c r="A26" s="145">
        <v>19</v>
      </c>
      <c r="B26" s="79" t="s">
        <v>440</v>
      </c>
      <c r="C26" s="135" t="s">
        <v>441</v>
      </c>
      <c r="D26" s="138" t="s">
        <v>1</v>
      </c>
      <c r="E26" s="61" t="s">
        <v>497</v>
      </c>
      <c r="F26" s="162"/>
    </row>
    <row r="27" spans="1:7" ht="24.75" customHeight="1">
      <c r="A27" s="145">
        <v>20</v>
      </c>
      <c r="B27" s="45" t="s">
        <v>166</v>
      </c>
      <c r="C27" s="125">
        <v>43894</v>
      </c>
      <c r="D27" s="3" t="s">
        <v>1</v>
      </c>
      <c r="E27" s="61" t="s">
        <v>497</v>
      </c>
      <c r="F27" s="148"/>
    </row>
    <row r="28" spans="1:7" ht="24.75" customHeight="1">
      <c r="A28" s="145">
        <v>21</v>
      </c>
      <c r="B28" s="45" t="s">
        <v>167</v>
      </c>
      <c r="C28" s="159" t="s">
        <v>168</v>
      </c>
      <c r="D28" s="3" t="s">
        <v>1</v>
      </c>
      <c r="E28" s="61" t="s">
        <v>497</v>
      </c>
      <c r="F28" s="146"/>
    </row>
    <row r="29" spans="1:7" ht="24.75" customHeight="1">
      <c r="A29" s="145">
        <v>22</v>
      </c>
      <c r="B29" s="127" t="s">
        <v>169</v>
      </c>
      <c r="C29" s="160" t="s">
        <v>493</v>
      </c>
      <c r="D29" s="3" t="s">
        <v>2</v>
      </c>
      <c r="E29" s="61" t="s">
        <v>497</v>
      </c>
      <c r="F29" s="147"/>
    </row>
    <row r="30" spans="1:7" ht="24.75" customHeight="1">
      <c r="A30" s="145">
        <v>23</v>
      </c>
      <c r="B30" s="127" t="s">
        <v>170</v>
      </c>
      <c r="C30" s="160" t="s">
        <v>494</v>
      </c>
      <c r="D30" s="3" t="s">
        <v>1</v>
      </c>
      <c r="E30" s="61" t="s">
        <v>497</v>
      </c>
      <c r="F30" s="148"/>
    </row>
    <row r="31" spans="1:7" ht="24.75" customHeight="1">
      <c r="A31" s="145">
        <v>24</v>
      </c>
      <c r="B31" s="76" t="s">
        <v>172</v>
      </c>
      <c r="C31" s="160" t="s">
        <v>432</v>
      </c>
      <c r="D31" s="3" t="s">
        <v>1</v>
      </c>
      <c r="E31" s="61" t="s">
        <v>497</v>
      </c>
      <c r="F31" s="50" t="s">
        <v>479</v>
      </c>
      <c r="G31" s="18"/>
    </row>
    <row r="32" spans="1:7" ht="24.75" customHeight="1">
      <c r="A32" s="145">
        <v>25</v>
      </c>
      <c r="B32" s="151" t="s">
        <v>173</v>
      </c>
      <c r="C32" s="161">
        <v>43901</v>
      </c>
      <c r="D32" s="3" t="s">
        <v>2</v>
      </c>
      <c r="E32" s="61" t="s">
        <v>497</v>
      </c>
      <c r="F32" s="50" t="s">
        <v>479</v>
      </c>
      <c r="G32" s="18"/>
    </row>
    <row r="33" spans="1:7" ht="24.75" customHeight="1">
      <c r="A33" s="145">
        <v>26</v>
      </c>
      <c r="B33" s="45" t="s">
        <v>320</v>
      </c>
      <c r="C33" s="3" t="s">
        <v>321</v>
      </c>
      <c r="D33" s="3" t="s">
        <v>1</v>
      </c>
      <c r="E33" s="61" t="s">
        <v>497</v>
      </c>
      <c r="F33" s="50" t="s">
        <v>479</v>
      </c>
      <c r="G33" s="18"/>
    </row>
    <row r="34" spans="1:7" ht="24.75" customHeight="1">
      <c r="A34" s="145">
        <v>27</v>
      </c>
      <c r="B34" s="76" t="s">
        <v>508</v>
      </c>
      <c r="C34" s="47" t="s">
        <v>509</v>
      </c>
      <c r="D34" s="3" t="s">
        <v>1</v>
      </c>
      <c r="E34" s="61" t="s">
        <v>497</v>
      </c>
      <c r="F34" s="50"/>
      <c r="G34" s="18"/>
    </row>
    <row r="35" spans="1:7" ht="24.75" customHeight="1">
      <c r="A35" s="145">
        <v>28</v>
      </c>
      <c r="B35" s="45" t="s">
        <v>171</v>
      </c>
      <c r="C35" s="125" t="s">
        <v>495</v>
      </c>
      <c r="D35" s="3" t="s">
        <v>2</v>
      </c>
      <c r="E35" s="61" t="s">
        <v>497</v>
      </c>
      <c r="F35" s="50" t="s">
        <v>479</v>
      </c>
      <c r="G35" s="18"/>
    </row>
    <row r="36" spans="1:7" ht="24.75" customHeight="1">
      <c r="A36" s="145">
        <v>29</v>
      </c>
      <c r="B36" s="45" t="s">
        <v>447</v>
      </c>
      <c r="C36" s="5" t="s">
        <v>448</v>
      </c>
      <c r="D36" s="94" t="s">
        <v>2</v>
      </c>
      <c r="E36" s="61" t="s">
        <v>497</v>
      </c>
      <c r="F36" s="50" t="s">
        <v>479</v>
      </c>
    </row>
    <row r="37" spans="1:7" ht="24.75" customHeight="1">
      <c r="A37" s="240" t="s">
        <v>485</v>
      </c>
      <c r="B37" s="241"/>
      <c r="C37" s="241"/>
      <c r="D37" s="241"/>
      <c r="E37" s="241"/>
      <c r="F37" s="242"/>
    </row>
    <row r="38" spans="1:7" ht="24.75" customHeight="1">
      <c r="A38" s="247" t="s">
        <v>507</v>
      </c>
      <c r="B38" s="247"/>
      <c r="C38" s="247"/>
      <c r="D38" s="247"/>
      <c r="E38" s="247"/>
      <c r="F38" s="247"/>
    </row>
    <row r="39" spans="1:7" ht="6.75" customHeight="1">
      <c r="A39" s="231"/>
      <c r="B39" s="231"/>
      <c r="C39" s="231"/>
      <c r="D39" s="231"/>
      <c r="E39" s="231"/>
      <c r="F39" s="231"/>
    </row>
    <row r="40" spans="1:7" ht="15.75">
      <c r="A40" s="239" t="s">
        <v>452</v>
      </c>
      <c r="B40" s="239"/>
      <c r="C40" s="239"/>
      <c r="D40" s="239"/>
      <c r="E40" s="239"/>
      <c r="F40" s="239"/>
    </row>
  </sheetData>
  <mergeCells count="9">
    <mergeCell ref="A1:B1"/>
    <mergeCell ref="C1:F1"/>
    <mergeCell ref="A38:F38"/>
    <mergeCell ref="A40:F40"/>
    <mergeCell ref="A2:B2"/>
    <mergeCell ref="B4:E4"/>
    <mergeCell ref="A37:F37"/>
    <mergeCell ref="A5:F5"/>
    <mergeCell ref="C2:F2"/>
  </mergeCells>
  <pageMargins left="0.47244094488188981" right="0.43307086614173229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"/>
  <sheetViews>
    <sheetView topLeftCell="A16" workbookViewId="0">
      <selection activeCell="G16" sqref="G1:G1048576"/>
    </sheetView>
  </sheetViews>
  <sheetFormatPr defaultRowHeight="15"/>
  <cols>
    <col min="1" max="1" width="6.5703125" style="7" customWidth="1"/>
    <col min="2" max="2" width="27.85546875" customWidth="1"/>
    <col min="3" max="5" width="14.5703125" customWidth="1"/>
    <col min="6" max="6" width="14.42578125" customWidth="1"/>
  </cols>
  <sheetData>
    <row r="1" spans="1:7">
      <c r="A1" s="236" t="s">
        <v>450</v>
      </c>
      <c r="B1" s="236"/>
      <c r="C1" s="237" t="s">
        <v>451</v>
      </c>
      <c r="D1" s="237"/>
      <c r="E1" s="237"/>
      <c r="F1" s="237"/>
    </row>
    <row r="2" spans="1:7" ht="15" customHeight="1">
      <c r="A2" s="237" t="s">
        <v>474</v>
      </c>
      <c r="B2" s="237"/>
      <c r="C2" s="243" t="s">
        <v>481</v>
      </c>
      <c r="D2" s="243"/>
      <c r="E2" s="243"/>
    </row>
    <row r="3" spans="1:7">
      <c r="A3" s="176"/>
      <c r="B3" s="176"/>
      <c r="C3" s="177"/>
      <c r="D3" s="177"/>
      <c r="E3" s="177"/>
    </row>
    <row r="4" spans="1:7" ht="30.75" customHeight="1">
      <c r="A4" s="176"/>
      <c r="B4" s="243" t="s">
        <v>496</v>
      </c>
      <c r="C4" s="243"/>
      <c r="D4" s="243"/>
      <c r="E4" s="243"/>
    </row>
    <row r="5" spans="1:7" ht="21" customHeight="1">
      <c r="A5" s="248" t="s">
        <v>547</v>
      </c>
      <c r="B5" s="248"/>
      <c r="C5" s="248"/>
      <c r="D5" s="248"/>
      <c r="E5" s="248"/>
      <c r="F5" s="248"/>
    </row>
    <row r="6" spans="1:7" ht="7.5" customHeight="1"/>
    <row r="7" spans="1:7" ht="33" customHeight="1">
      <c r="A7" s="186" t="s">
        <v>0</v>
      </c>
      <c r="B7" s="182" t="s">
        <v>476</v>
      </c>
      <c r="C7" s="183" t="s">
        <v>477</v>
      </c>
      <c r="D7" s="182" t="s">
        <v>480</v>
      </c>
      <c r="E7" s="184" t="s">
        <v>478</v>
      </c>
      <c r="F7" s="183" t="s">
        <v>45</v>
      </c>
    </row>
    <row r="8" spans="1:7" ht="24" customHeight="1">
      <c r="A8" s="94">
        <v>1</v>
      </c>
      <c r="B8" s="14" t="s">
        <v>352</v>
      </c>
      <c r="C8" s="47" t="s">
        <v>374</v>
      </c>
      <c r="D8" s="89" t="s">
        <v>2</v>
      </c>
      <c r="E8" s="3" t="s">
        <v>497</v>
      </c>
      <c r="F8" s="50" t="s">
        <v>549</v>
      </c>
    </row>
    <row r="9" spans="1:7" ht="24" customHeight="1">
      <c r="A9" s="94">
        <v>2</v>
      </c>
      <c r="B9" s="88" t="s">
        <v>353</v>
      </c>
      <c r="C9" s="95" t="s">
        <v>375</v>
      </c>
      <c r="D9" s="67" t="s">
        <v>414</v>
      </c>
      <c r="E9" s="3" t="s">
        <v>497</v>
      </c>
      <c r="F9" s="50" t="s">
        <v>549</v>
      </c>
    </row>
    <row r="10" spans="1:7" ht="24" customHeight="1">
      <c r="A10" s="94">
        <v>3</v>
      </c>
      <c r="B10" s="14" t="s">
        <v>354</v>
      </c>
      <c r="C10" s="91" t="s">
        <v>376</v>
      </c>
      <c r="D10" s="98" t="s">
        <v>414</v>
      </c>
      <c r="E10" s="3" t="s">
        <v>497</v>
      </c>
      <c r="F10" s="50" t="s">
        <v>549</v>
      </c>
    </row>
    <row r="11" spans="1:7" ht="24" customHeight="1">
      <c r="A11" s="94">
        <v>4</v>
      </c>
      <c r="B11" s="88" t="s">
        <v>355</v>
      </c>
      <c r="C11" s="95" t="s">
        <v>377</v>
      </c>
      <c r="D11" s="99" t="s">
        <v>17</v>
      </c>
      <c r="E11" s="3" t="s">
        <v>497</v>
      </c>
      <c r="F11" s="50" t="s">
        <v>549</v>
      </c>
    </row>
    <row r="12" spans="1:7" ht="24" customHeight="1">
      <c r="A12" s="94">
        <v>5</v>
      </c>
      <c r="B12" s="14" t="s">
        <v>356</v>
      </c>
      <c r="C12" s="46">
        <v>43836</v>
      </c>
      <c r="D12" s="89" t="s">
        <v>2</v>
      </c>
      <c r="E12" s="3" t="s">
        <v>497</v>
      </c>
      <c r="F12" s="50" t="s">
        <v>549</v>
      </c>
    </row>
    <row r="13" spans="1:7" ht="24" customHeight="1">
      <c r="A13" s="94">
        <v>6</v>
      </c>
      <c r="B13" s="88" t="s">
        <v>357</v>
      </c>
      <c r="C13" s="90" t="s">
        <v>378</v>
      </c>
      <c r="D13" s="100" t="s">
        <v>415</v>
      </c>
      <c r="E13" s="3" t="s">
        <v>497</v>
      </c>
      <c r="F13" s="50" t="s">
        <v>549</v>
      </c>
    </row>
    <row r="14" spans="1:7" ht="24" customHeight="1">
      <c r="A14" s="94">
        <v>7</v>
      </c>
      <c r="B14" s="14" t="s">
        <v>358</v>
      </c>
      <c r="C14" s="91" t="s">
        <v>379</v>
      </c>
      <c r="D14" s="98" t="s">
        <v>17</v>
      </c>
      <c r="E14" s="3" t="s">
        <v>497</v>
      </c>
      <c r="F14" s="50" t="s">
        <v>549</v>
      </c>
    </row>
    <row r="15" spans="1:7" ht="24" customHeight="1">
      <c r="A15" s="94">
        <v>8</v>
      </c>
      <c r="B15" s="96" t="s">
        <v>359</v>
      </c>
      <c r="C15" s="97" t="s">
        <v>380</v>
      </c>
      <c r="D15" s="99" t="s">
        <v>415</v>
      </c>
      <c r="E15" s="3" t="s">
        <v>497</v>
      </c>
      <c r="F15" s="50" t="s">
        <v>549</v>
      </c>
    </row>
    <row r="16" spans="1:7" ht="24" customHeight="1">
      <c r="A16" s="94">
        <v>9</v>
      </c>
      <c r="B16" s="45" t="s">
        <v>389</v>
      </c>
      <c r="C16" s="46">
        <v>43893</v>
      </c>
      <c r="D16" s="43" t="s">
        <v>2</v>
      </c>
      <c r="E16" s="3" t="s">
        <v>497</v>
      </c>
      <c r="F16" s="50" t="s">
        <v>549</v>
      </c>
      <c r="G16" s="50" t="s">
        <v>479</v>
      </c>
    </row>
    <row r="17" spans="1:7" ht="24" customHeight="1">
      <c r="A17" s="94">
        <v>10</v>
      </c>
      <c r="B17" s="45" t="s">
        <v>425</v>
      </c>
      <c r="C17" s="5" t="s">
        <v>426</v>
      </c>
      <c r="D17" s="43" t="s">
        <v>2</v>
      </c>
      <c r="E17" s="3" t="s">
        <v>497</v>
      </c>
      <c r="F17" s="50" t="s">
        <v>549</v>
      </c>
      <c r="G17" s="50" t="s">
        <v>479</v>
      </c>
    </row>
    <row r="18" spans="1:7" ht="24" customHeight="1">
      <c r="A18" s="94">
        <v>11</v>
      </c>
      <c r="B18" s="82" t="s">
        <v>417</v>
      </c>
      <c r="C18" s="101" t="s">
        <v>418</v>
      </c>
      <c r="D18" s="3" t="s">
        <v>17</v>
      </c>
      <c r="E18" s="3" t="s">
        <v>497</v>
      </c>
      <c r="F18" s="50" t="s">
        <v>549</v>
      </c>
      <c r="G18" s="50" t="s">
        <v>479</v>
      </c>
    </row>
    <row r="19" spans="1:7" ht="15.75">
      <c r="A19" s="240" t="s">
        <v>498</v>
      </c>
      <c r="B19" s="241"/>
      <c r="C19" s="241"/>
      <c r="D19" s="241"/>
      <c r="E19" s="241"/>
      <c r="F19" s="242"/>
    </row>
    <row r="20" spans="1:7" ht="15.75">
      <c r="A20" s="247" t="s">
        <v>499</v>
      </c>
      <c r="B20" s="247"/>
      <c r="C20" s="247"/>
      <c r="D20" s="247"/>
      <c r="E20" s="247"/>
      <c r="F20" s="247"/>
    </row>
    <row r="21" spans="1:7" ht="9" customHeight="1">
      <c r="A21" s="231"/>
      <c r="B21" s="231"/>
      <c r="C21" s="231"/>
      <c r="D21" s="231"/>
      <c r="E21" s="231"/>
      <c r="F21" s="231"/>
    </row>
    <row r="22" spans="1:7" ht="15.75">
      <c r="A22" s="239" t="s">
        <v>452</v>
      </c>
      <c r="B22" s="239"/>
      <c r="C22" s="239"/>
      <c r="D22" s="239"/>
      <c r="E22" s="239"/>
      <c r="F22" s="239"/>
    </row>
  </sheetData>
  <mergeCells count="9">
    <mergeCell ref="A1:B1"/>
    <mergeCell ref="C1:F1"/>
    <mergeCell ref="A20:F20"/>
    <mergeCell ref="A22:F22"/>
    <mergeCell ref="A2:B2"/>
    <mergeCell ref="C2:E2"/>
    <mergeCell ref="B4:E4"/>
    <mergeCell ref="A19:F19"/>
    <mergeCell ref="A5:F5"/>
  </mergeCells>
  <pageMargins left="0.54" right="0.46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8"/>
  <sheetViews>
    <sheetView topLeftCell="A34" workbookViewId="0">
      <selection activeCell="D11" sqref="D11"/>
    </sheetView>
  </sheetViews>
  <sheetFormatPr defaultRowHeight="15"/>
  <cols>
    <col min="1" max="1" width="5.5703125" style="7" customWidth="1"/>
    <col min="2" max="2" width="25.85546875" customWidth="1"/>
    <col min="3" max="5" width="15.5703125" customWidth="1"/>
    <col min="6" max="6" width="14.140625" customWidth="1"/>
  </cols>
  <sheetData>
    <row r="1" spans="1:10">
      <c r="A1" s="236" t="s">
        <v>450</v>
      </c>
      <c r="B1" s="236"/>
      <c r="C1" s="237" t="s">
        <v>451</v>
      </c>
      <c r="D1" s="237"/>
      <c r="E1" s="237"/>
      <c r="F1" s="237"/>
    </row>
    <row r="2" spans="1:10" ht="15" customHeight="1">
      <c r="A2" s="237" t="s">
        <v>474</v>
      </c>
      <c r="B2" s="237"/>
      <c r="C2" s="250" t="s">
        <v>481</v>
      </c>
      <c r="D2" s="250"/>
      <c r="E2" s="250"/>
      <c r="F2" s="250"/>
    </row>
    <row r="3" spans="1:10">
      <c r="A3" s="176"/>
      <c r="B3" s="176"/>
      <c r="C3" s="177"/>
      <c r="D3" s="177"/>
      <c r="E3" s="177"/>
    </row>
    <row r="4" spans="1:10" ht="30.75" customHeight="1">
      <c r="A4" s="176"/>
      <c r="B4" s="243" t="s">
        <v>500</v>
      </c>
      <c r="C4" s="243"/>
      <c r="D4" s="243"/>
      <c r="E4" s="243"/>
    </row>
    <row r="5" spans="1:10" ht="15" customHeight="1">
      <c r="A5" s="254" t="s">
        <v>547</v>
      </c>
      <c r="B5" s="254"/>
      <c r="C5" s="254"/>
      <c r="D5" s="254"/>
      <c r="E5" s="254"/>
      <c r="F5" s="254"/>
    </row>
    <row r="6" spans="1:10" ht="8.25" customHeight="1"/>
    <row r="7" spans="1:10" ht="30.75" customHeight="1">
      <c r="A7" s="186" t="s">
        <v>0</v>
      </c>
      <c r="B7" s="182" t="s">
        <v>476</v>
      </c>
      <c r="C7" s="183" t="s">
        <v>477</v>
      </c>
      <c r="D7" s="182" t="s">
        <v>480</v>
      </c>
      <c r="E7" s="184" t="s">
        <v>478</v>
      </c>
      <c r="F7" s="183" t="s">
        <v>45</v>
      </c>
    </row>
    <row r="8" spans="1:10" ht="22.5" customHeight="1">
      <c r="A8" s="9">
        <v>1</v>
      </c>
      <c r="B8" s="49" t="s">
        <v>174</v>
      </c>
      <c r="C8" s="50" t="s">
        <v>175</v>
      </c>
      <c r="D8" s="50" t="s">
        <v>414</v>
      </c>
      <c r="E8" s="61" t="s">
        <v>497</v>
      </c>
      <c r="F8" s="48"/>
      <c r="G8" s="117" t="s">
        <v>393</v>
      </c>
      <c r="J8" s="118"/>
    </row>
    <row r="9" spans="1:10" ht="22.5" customHeight="1">
      <c r="A9" s="9">
        <v>2</v>
      </c>
      <c r="B9" s="45" t="s">
        <v>293</v>
      </c>
      <c r="C9" s="3" t="s">
        <v>254</v>
      </c>
      <c r="D9" s="42" t="s">
        <v>2</v>
      </c>
      <c r="E9" s="61" t="s">
        <v>497</v>
      </c>
      <c r="F9" s="50" t="s">
        <v>479</v>
      </c>
      <c r="G9" s="117"/>
      <c r="J9" s="118" t="s">
        <v>437</v>
      </c>
    </row>
    <row r="10" spans="1:10" ht="22.5" customHeight="1">
      <c r="A10" s="9">
        <v>3</v>
      </c>
      <c r="B10" s="49" t="s">
        <v>178</v>
      </c>
      <c r="C10" s="51" t="s">
        <v>179</v>
      </c>
      <c r="D10" s="50" t="s">
        <v>17</v>
      </c>
      <c r="E10" s="61" t="s">
        <v>497</v>
      </c>
      <c r="F10" s="54"/>
      <c r="G10" s="117"/>
      <c r="J10" s="118" t="s">
        <v>437</v>
      </c>
    </row>
    <row r="11" spans="1:10" ht="22.5" customHeight="1">
      <c r="A11" s="9">
        <v>4</v>
      </c>
      <c r="B11" s="49" t="s">
        <v>180</v>
      </c>
      <c r="C11" s="51" t="s">
        <v>181</v>
      </c>
      <c r="D11" s="50" t="s">
        <v>414</v>
      </c>
      <c r="E11" s="61" t="s">
        <v>497</v>
      </c>
      <c r="F11" s="54"/>
      <c r="G11" s="117"/>
      <c r="J11" s="118" t="s">
        <v>437</v>
      </c>
    </row>
    <row r="12" spans="1:10" ht="22.5" customHeight="1">
      <c r="A12" s="9">
        <v>5</v>
      </c>
      <c r="B12" s="49" t="s">
        <v>182</v>
      </c>
      <c r="C12" s="51" t="s">
        <v>183</v>
      </c>
      <c r="D12" s="50" t="s">
        <v>17</v>
      </c>
      <c r="E12" s="61" t="s">
        <v>497</v>
      </c>
      <c r="F12" s="54"/>
      <c r="G12" s="117"/>
      <c r="J12" s="118" t="s">
        <v>437</v>
      </c>
    </row>
    <row r="13" spans="1:10" ht="22.5" customHeight="1">
      <c r="A13" s="9">
        <v>6</v>
      </c>
      <c r="B13" s="49" t="s">
        <v>184</v>
      </c>
      <c r="C13" s="51" t="s">
        <v>185</v>
      </c>
      <c r="D13" s="50" t="s">
        <v>17</v>
      </c>
      <c r="E13" s="61" t="s">
        <v>497</v>
      </c>
      <c r="F13" s="54"/>
      <c r="G13" s="117" t="s">
        <v>393</v>
      </c>
      <c r="J13" s="118" t="s">
        <v>437</v>
      </c>
    </row>
    <row r="14" spans="1:10" ht="22.5" customHeight="1">
      <c r="A14" s="9">
        <v>7</v>
      </c>
      <c r="B14" s="49" t="s">
        <v>186</v>
      </c>
      <c r="C14" s="51" t="s">
        <v>187</v>
      </c>
      <c r="D14" s="50" t="s">
        <v>414</v>
      </c>
      <c r="E14" s="61" t="s">
        <v>497</v>
      </c>
      <c r="F14" s="54"/>
      <c r="G14" s="117" t="s">
        <v>393</v>
      </c>
      <c r="J14" s="118" t="s">
        <v>437</v>
      </c>
    </row>
    <row r="15" spans="1:10" ht="22.5" customHeight="1">
      <c r="A15" s="9">
        <v>8</v>
      </c>
      <c r="B15" s="49" t="s">
        <v>188</v>
      </c>
      <c r="C15" s="51" t="s">
        <v>189</v>
      </c>
      <c r="D15" s="50" t="s">
        <v>414</v>
      </c>
      <c r="E15" s="61" t="s">
        <v>497</v>
      </c>
      <c r="F15" s="48"/>
      <c r="G15" s="117" t="s">
        <v>393</v>
      </c>
      <c r="J15" s="118" t="s">
        <v>437</v>
      </c>
    </row>
    <row r="16" spans="1:10" ht="22.5" customHeight="1">
      <c r="A16" s="9">
        <v>9</v>
      </c>
      <c r="B16" s="49" t="s">
        <v>190</v>
      </c>
      <c r="C16" s="51" t="s">
        <v>191</v>
      </c>
      <c r="D16" s="50" t="s">
        <v>17</v>
      </c>
      <c r="E16" s="61" t="s">
        <v>497</v>
      </c>
      <c r="F16" s="54"/>
      <c r="G16" s="117"/>
      <c r="J16" s="118" t="s">
        <v>437</v>
      </c>
    </row>
    <row r="17" spans="1:10" ht="22.5" customHeight="1">
      <c r="A17" s="9">
        <v>10</v>
      </c>
      <c r="B17" s="49" t="s">
        <v>192</v>
      </c>
      <c r="C17" s="51" t="s">
        <v>193</v>
      </c>
      <c r="D17" s="50" t="s">
        <v>414</v>
      </c>
      <c r="E17" s="61" t="s">
        <v>497</v>
      </c>
      <c r="F17" s="54"/>
      <c r="G17" s="117"/>
      <c r="J17" s="118" t="s">
        <v>437</v>
      </c>
    </row>
    <row r="18" spans="1:10" ht="22.5" customHeight="1">
      <c r="A18" s="9">
        <v>11</v>
      </c>
      <c r="B18" s="49" t="s">
        <v>194</v>
      </c>
      <c r="C18" s="51" t="s">
        <v>195</v>
      </c>
      <c r="D18" s="50" t="s">
        <v>414</v>
      </c>
      <c r="E18" s="61" t="s">
        <v>497</v>
      </c>
      <c r="F18" s="54"/>
      <c r="G18" s="117" t="s">
        <v>393</v>
      </c>
      <c r="J18" s="119" t="s">
        <v>437</v>
      </c>
    </row>
    <row r="19" spans="1:10" ht="22.5" customHeight="1">
      <c r="A19" s="9">
        <v>12</v>
      </c>
      <c r="B19" s="45" t="s">
        <v>294</v>
      </c>
      <c r="C19" s="46">
        <v>43628</v>
      </c>
      <c r="D19" s="50" t="s">
        <v>2</v>
      </c>
      <c r="E19" s="61" t="s">
        <v>497</v>
      </c>
      <c r="F19" s="50" t="s">
        <v>479</v>
      </c>
      <c r="G19" s="117"/>
      <c r="J19" s="118"/>
    </row>
    <row r="20" spans="1:10" ht="22.5" customHeight="1">
      <c r="A20" s="9">
        <v>13</v>
      </c>
      <c r="B20" s="49" t="s">
        <v>196</v>
      </c>
      <c r="C20" s="51" t="s">
        <v>197</v>
      </c>
      <c r="D20" s="50" t="s">
        <v>17</v>
      </c>
      <c r="E20" s="61" t="s">
        <v>497</v>
      </c>
      <c r="F20" s="54"/>
      <c r="G20" s="117"/>
      <c r="J20" s="118"/>
    </row>
    <row r="21" spans="1:10" ht="22.5" customHeight="1">
      <c r="A21" s="9">
        <v>14</v>
      </c>
      <c r="B21" s="55" t="s">
        <v>296</v>
      </c>
      <c r="C21" s="56" t="s">
        <v>249</v>
      </c>
      <c r="D21" s="43" t="s">
        <v>1</v>
      </c>
      <c r="E21" s="61" t="s">
        <v>497</v>
      </c>
      <c r="F21" s="50" t="s">
        <v>479</v>
      </c>
      <c r="G21" s="117"/>
      <c r="J21" s="118"/>
    </row>
    <row r="22" spans="1:10" ht="22.5" customHeight="1">
      <c r="A22" s="9">
        <v>15</v>
      </c>
      <c r="B22" s="49" t="s">
        <v>200</v>
      </c>
      <c r="C22" s="51" t="s">
        <v>201</v>
      </c>
      <c r="D22" s="50" t="s">
        <v>17</v>
      </c>
      <c r="E22" s="61" t="s">
        <v>497</v>
      </c>
      <c r="F22" s="54"/>
      <c r="G22" s="117"/>
      <c r="J22" s="118" t="s">
        <v>437</v>
      </c>
    </row>
    <row r="23" spans="1:10" ht="22.5" customHeight="1">
      <c r="A23" s="9">
        <v>16</v>
      </c>
      <c r="B23" s="49" t="s">
        <v>202</v>
      </c>
      <c r="C23" s="52" t="s">
        <v>203</v>
      </c>
      <c r="D23" s="50" t="s">
        <v>17</v>
      </c>
      <c r="E23" s="61" t="s">
        <v>497</v>
      </c>
      <c r="F23" s="54"/>
      <c r="G23" s="117"/>
      <c r="J23" s="118" t="s">
        <v>437</v>
      </c>
    </row>
    <row r="24" spans="1:10" ht="22.5" customHeight="1">
      <c r="A24" s="9">
        <v>17</v>
      </c>
      <c r="B24" s="49" t="s">
        <v>204</v>
      </c>
      <c r="C24" s="51" t="s">
        <v>205</v>
      </c>
      <c r="D24" s="50" t="s">
        <v>414</v>
      </c>
      <c r="E24" s="61" t="s">
        <v>497</v>
      </c>
      <c r="F24" s="54"/>
      <c r="G24" s="117"/>
      <c r="J24" s="118" t="s">
        <v>437</v>
      </c>
    </row>
    <row r="25" spans="1:10" ht="22.5" customHeight="1">
      <c r="A25" s="9">
        <v>18</v>
      </c>
      <c r="B25" s="49" t="s">
        <v>206</v>
      </c>
      <c r="C25" s="51" t="s">
        <v>207</v>
      </c>
      <c r="D25" s="50" t="s">
        <v>414</v>
      </c>
      <c r="E25" s="61" t="s">
        <v>497</v>
      </c>
      <c r="F25" s="48"/>
      <c r="G25" s="117"/>
      <c r="J25" s="118"/>
    </row>
    <row r="26" spans="1:10" ht="22.5" customHeight="1">
      <c r="A26" s="9">
        <v>19</v>
      </c>
      <c r="B26" s="49" t="s">
        <v>208</v>
      </c>
      <c r="C26" s="51" t="s">
        <v>209</v>
      </c>
      <c r="D26" s="50" t="s">
        <v>414</v>
      </c>
      <c r="E26" s="61" t="s">
        <v>497</v>
      </c>
      <c r="F26" s="54"/>
      <c r="G26" s="117"/>
      <c r="J26" s="118"/>
    </row>
    <row r="27" spans="1:10" ht="22.5" customHeight="1">
      <c r="A27" s="9">
        <v>20</v>
      </c>
      <c r="B27" s="49" t="s">
        <v>210</v>
      </c>
      <c r="C27" s="51" t="s">
        <v>211</v>
      </c>
      <c r="D27" s="50" t="s">
        <v>17</v>
      </c>
      <c r="E27" s="61" t="s">
        <v>497</v>
      </c>
      <c r="F27" s="54"/>
      <c r="G27" s="117" t="s">
        <v>393</v>
      </c>
      <c r="J27" s="120" t="s">
        <v>438</v>
      </c>
    </row>
    <row r="28" spans="1:10" ht="22.5" customHeight="1">
      <c r="A28" s="9">
        <v>21</v>
      </c>
      <c r="B28" s="49" t="s">
        <v>214</v>
      </c>
      <c r="C28" s="51" t="s">
        <v>215</v>
      </c>
      <c r="D28" s="50" t="s">
        <v>414</v>
      </c>
      <c r="E28" s="61" t="s">
        <v>497</v>
      </c>
      <c r="F28" s="54"/>
      <c r="G28" s="117"/>
      <c r="J28" s="118" t="s">
        <v>437</v>
      </c>
    </row>
    <row r="29" spans="1:10" ht="22.5" customHeight="1">
      <c r="A29" s="9">
        <v>22</v>
      </c>
      <c r="B29" s="49" t="s">
        <v>216</v>
      </c>
      <c r="C29" s="51" t="s">
        <v>217</v>
      </c>
      <c r="D29" s="50" t="s">
        <v>17</v>
      </c>
      <c r="E29" s="61" t="s">
        <v>497</v>
      </c>
      <c r="F29" s="54"/>
      <c r="G29" s="117" t="s">
        <v>393</v>
      </c>
      <c r="J29" s="118" t="s">
        <v>437</v>
      </c>
    </row>
    <row r="30" spans="1:10" ht="22.5" customHeight="1">
      <c r="A30" s="9">
        <v>23</v>
      </c>
      <c r="B30" s="49" t="s">
        <v>218</v>
      </c>
      <c r="C30" s="51" t="s">
        <v>219</v>
      </c>
      <c r="D30" s="50" t="s">
        <v>414</v>
      </c>
      <c r="E30" s="61" t="s">
        <v>497</v>
      </c>
      <c r="F30" s="54"/>
      <c r="G30" s="117"/>
      <c r="J30" s="118" t="s">
        <v>437</v>
      </c>
    </row>
    <row r="31" spans="1:10" ht="22.5" customHeight="1">
      <c r="A31" s="9">
        <v>24</v>
      </c>
      <c r="B31" s="45" t="s">
        <v>297</v>
      </c>
      <c r="C31" s="46">
        <v>43682</v>
      </c>
      <c r="D31" s="43" t="s">
        <v>2</v>
      </c>
      <c r="E31" s="61" t="s">
        <v>497</v>
      </c>
      <c r="F31" s="50" t="s">
        <v>479</v>
      </c>
      <c r="G31" s="117"/>
      <c r="J31" s="118" t="s">
        <v>437</v>
      </c>
    </row>
    <row r="32" spans="1:10" ht="22.5" customHeight="1">
      <c r="A32" s="9">
        <v>25</v>
      </c>
      <c r="B32" s="45" t="s">
        <v>298</v>
      </c>
      <c r="C32" s="3">
        <v>2019</v>
      </c>
      <c r="D32" s="44" t="s">
        <v>1</v>
      </c>
      <c r="E32" s="61" t="s">
        <v>497</v>
      </c>
      <c r="F32" s="50" t="s">
        <v>479</v>
      </c>
      <c r="G32" s="117"/>
      <c r="J32" s="118" t="s">
        <v>437</v>
      </c>
    </row>
    <row r="33" spans="1:10" ht="22.5" customHeight="1">
      <c r="A33" s="9">
        <v>26</v>
      </c>
      <c r="B33" s="49" t="s">
        <v>222</v>
      </c>
      <c r="C33" s="51" t="s">
        <v>223</v>
      </c>
      <c r="D33" s="50" t="s">
        <v>414</v>
      </c>
      <c r="E33" s="61" t="s">
        <v>497</v>
      </c>
      <c r="F33" s="54"/>
      <c r="G33" s="117"/>
      <c r="J33" s="118" t="s">
        <v>437</v>
      </c>
    </row>
    <row r="34" spans="1:10" ht="22.5" customHeight="1">
      <c r="A34" s="9">
        <v>27</v>
      </c>
      <c r="B34" s="49" t="s">
        <v>226</v>
      </c>
      <c r="C34" s="51" t="s">
        <v>227</v>
      </c>
      <c r="D34" s="50" t="s">
        <v>17</v>
      </c>
      <c r="E34" s="61" t="s">
        <v>497</v>
      </c>
      <c r="F34" s="54"/>
      <c r="G34" s="117"/>
      <c r="J34" s="118" t="s">
        <v>437</v>
      </c>
    </row>
    <row r="35" spans="1:10" ht="22.5" customHeight="1">
      <c r="A35" s="9">
        <v>28</v>
      </c>
      <c r="B35" s="49" t="s">
        <v>228</v>
      </c>
      <c r="C35" s="52" t="s">
        <v>229</v>
      </c>
      <c r="D35" s="50" t="s">
        <v>17</v>
      </c>
      <c r="E35" s="61" t="s">
        <v>497</v>
      </c>
      <c r="F35" s="230"/>
      <c r="G35" s="117"/>
      <c r="J35" s="118" t="s">
        <v>437</v>
      </c>
    </row>
    <row r="36" spans="1:10" ht="22.5" customHeight="1">
      <c r="A36" s="9">
        <v>29</v>
      </c>
      <c r="B36" s="49" t="s">
        <v>230</v>
      </c>
      <c r="C36" s="52" t="s">
        <v>231</v>
      </c>
      <c r="D36" s="50" t="s">
        <v>17</v>
      </c>
      <c r="E36" s="61" t="s">
        <v>497</v>
      </c>
      <c r="F36" s="54"/>
      <c r="G36" s="117"/>
      <c r="J36" s="118" t="s">
        <v>437</v>
      </c>
    </row>
    <row r="37" spans="1:10" ht="22.5" customHeight="1">
      <c r="A37" s="9">
        <v>30</v>
      </c>
      <c r="B37" s="49" t="s">
        <v>232</v>
      </c>
      <c r="C37" s="53">
        <v>43750</v>
      </c>
      <c r="D37" s="50" t="s">
        <v>17</v>
      </c>
      <c r="E37" s="61" t="s">
        <v>497</v>
      </c>
      <c r="F37" s="48"/>
      <c r="G37" s="117"/>
      <c r="J37" s="118" t="s">
        <v>437</v>
      </c>
    </row>
    <row r="38" spans="1:10" ht="22.5" customHeight="1">
      <c r="A38" s="9">
        <v>31</v>
      </c>
      <c r="B38" s="49" t="s">
        <v>233</v>
      </c>
      <c r="C38" s="53" t="s">
        <v>234</v>
      </c>
      <c r="D38" s="50" t="s">
        <v>17</v>
      </c>
      <c r="E38" s="61" t="s">
        <v>497</v>
      </c>
      <c r="F38" s="48"/>
      <c r="G38" s="117"/>
      <c r="J38" s="118" t="s">
        <v>437</v>
      </c>
    </row>
    <row r="39" spans="1:10" ht="22.5" customHeight="1">
      <c r="A39" s="9">
        <v>32</v>
      </c>
      <c r="B39" s="49" t="s">
        <v>235</v>
      </c>
      <c r="C39" s="53" t="s">
        <v>236</v>
      </c>
      <c r="D39" s="50" t="s">
        <v>17</v>
      </c>
      <c r="E39" s="61" t="s">
        <v>497</v>
      </c>
      <c r="F39" s="48"/>
      <c r="G39" s="117"/>
      <c r="J39" s="118"/>
    </row>
    <row r="40" spans="1:10" ht="22.5" customHeight="1">
      <c r="A40" s="9">
        <v>33</v>
      </c>
      <c r="B40" s="49" t="s">
        <v>288</v>
      </c>
      <c r="C40" s="52" t="s">
        <v>434</v>
      </c>
      <c r="D40" s="93" t="s">
        <v>1</v>
      </c>
      <c r="E40" s="61" t="s">
        <v>497</v>
      </c>
      <c r="F40" s="50" t="s">
        <v>479</v>
      </c>
    </row>
    <row r="41" spans="1:10" ht="22.5" customHeight="1">
      <c r="A41" s="9">
        <v>34</v>
      </c>
      <c r="B41" s="45" t="s">
        <v>312</v>
      </c>
      <c r="C41" s="46">
        <v>43501</v>
      </c>
      <c r="D41" s="43" t="s">
        <v>2</v>
      </c>
      <c r="E41" s="61" t="s">
        <v>497</v>
      </c>
      <c r="F41" s="50" t="s">
        <v>479</v>
      </c>
    </row>
    <row r="42" spans="1:10" ht="22.5" customHeight="1">
      <c r="A42" s="9">
        <v>35</v>
      </c>
      <c r="B42" s="45" t="s">
        <v>241</v>
      </c>
      <c r="C42" s="125">
        <v>43526</v>
      </c>
      <c r="D42" s="126" t="s">
        <v>2</v>
      </c>
      <c r="E42" s="61" t="s">
        <v>497</v>
      </c>
      <c r="F42" s="50"/>
    </row>
    <row r="43" spans="1:10" ht="22.5" customHeight="1">
      <c r="A43" s="9">
        <v>36</v>
      </c>
      <c r="B43" s="45" t="s">
        <v>299</v>
      </c>
      <c r="C43" s="47" t="s">
        <v>433</v>
      </c>
      <c r="D43" s="43" t="s">
        <v>2</v>
      </c>
      <c r="E43" s="61" t="s">
        <v>497</v>
      </c>
      <c r="F43" s="50" t="s">
        <v>479</v>
      </c>
    </row>
    <row r="44" spans="1:10" ht="22.5" customHeight="1">
      <c r="A44" s="9">
        <v>37</v>
      </c>
      <c r="B44" s="45" t="s">
        <v>533</v>
      </c>
      <c r="C44" s="47" t="s">
        <v>217</v>
      </c>
      <c r="D44" s="43" t="s">
        <v>2</v>
      </c>
      <c r="E44" s="61" t="s">
        <v>497</v>
      </c>
      <c r="F44" s="50" t="s">
        <v>479</v>
      </c>
    </row>
    <row r="45" spans="1:10" ht="15.75">
      <c r="A45" s="251" t="s">
        <v>534</v>
      </c>
      <c r="B45" s="252"/>
      <c r="C45" s="252"/>
      <c r="D45" s="252"/>
      <c r="E45" s="252"/>
      <c r="F45" s="253"/>
    </row>
    <row r="46" spans="1:10" ht="15.75">
      <c r="A46" s="247" t="s">
        <v>535</v>
      </c>
      <c r="B46" s="247"/>
      <c r="C46" s="247"/>
      <c r="D46" s="247"/>
      <c r="E46" s="247"/>
      <c r="F46" s="247"/>
    </row>
    <row r="47" spans="1:10" ht="6.75" customHeight="1">
      <c r="A47" s="231"/>
      <c r="B47" s="231"/>
      <c r="C47" s="231"/>
      <c r="D47" s="231"/>
      <c r="E47" s="231"/>
      <c r="F47" s="231"/>
    </row>
    <row r="48" spans="1:10" ht="15.75">
      <c r="A48" s="239" t="s">
        <v>452</v>
      </c>
      <c r="B48" s="239"/>
      <c r="C48" s="239"/>
      <c r="D48" s="239"/>
      <c r="E48" s="239"/>
      <c r="F48" s="239"/>
    </row>
  </sheetData>
  <mergeCells count="9">
    <mergeCell ref="A1:B1"/>
    <mergeCell ref="C1:F1"/>
    <mergeCell ref="A46:F46"/>
    <mergeCell ref="A48:F48"/>
    <mergeCell ref="A2:B2"/>
    <mergeCell ref="B4:E4"/>
    <mergeCell ref="A45:F45"/>
    <mergeCell ref="A5:F5"/>
    <mergeCell ref="C2:F2"/>
  </mergeCells>
  <pageMargins left="0.51181102362204722" right="0.47244094488188981" top="0.3937007874015748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Nhà trẻ 1</vt:lpstr>
      <vt:lpstr>Nhà trẻ (ấp 4)</vt:lpstr>
      <vt:lpstr>Mầm 1</vt:lpstr>
      <vt:lpstr>Mầm 2</vt:lpstr>
      <vt:lpstr>Mầm (ấp 4)</vt:lpstr>
      <vt:lpstr>Chồi 1</vt:lpstr>
      <vt:lpstr>Chồi 2</vt:lpstr>
      <vt:lpstr>Chồi 3 ấp 4</vt:lpstr>
      <vt:lpstr>Lá 1</vt:lpstr>
      <vt:lpstr>Lá 2</vt:lpstr>
      <vt:lpstr>Lá 3</vt:lpstr>
      <vt:lpstr>Lá ấp 4</vt:lpstr>
      <vt:lpstr>BTH</vt:lpstr>
      <vt:lpstr>'Chồi 1'!Print_Area</vt:lpstr>
      <vt:lpstr>'Chồi 1'!Print_Titles</vt:lpstr>
      <vt:lpstr>'Chồi 2'!Print_Titles</vt:lpstr>
      <vt:lpstr>'Lá 1'!Print_Titles</vt:lpstr>
      <vt:lpstr>'Lá 2'!Print_Titles</vt:lpstr>
      <vt:lpstr>'Mầm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ACER-HTC</dc:creator>
  <cp:lastModifiedBy>NGA</cp:lastModifiedBy>
  <cp:lastPrinted>2024-08-01T02:40:52Z</cp:lastPrinted>
  <dcterms:created xsi:type="dcterms:W3CDTF">2020-08-19T02:55:31Z</dcterms:created>
  <dcterms:modified xsi:type="dcterms:W3CDTF">2024-08-01T02:46:06Z</dcterms:modified>
</cp:coreProperties>
</file>